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upm365.sharepoint.com/sites/EELISAmembers/Documentos compartidos/DATA/DRAFT PROCESS/"/>
    </mc:Choice>
  </mc:AlternateContent>
  <xr:revisionPtr revIDLastSave="155" documentId="11_C981757215EEC52C79B1930B284C59037D8476A7" xr6:coauthVersionLast="47" xr6:coauthVersionMax="47" xr10:uidLastSave="{56220637-9DE2-46E3-84A0-75E6DC05B61E}"/>
  <bookViews>
    <workbookView xWindow="-108" yWindow="-108" windowWidth="23256" windowHeight="12456" activeTab="1" xr2:uid="{00000000-000D-0000-FFFF-FFFF00000000}"/>
  </bookViews>
  <sheets>
    <sheet name="Credentials_ECTS" sheetId="1" r:id="rId1"/>
    <sheet name="Organisers" sheetId="9" r:id="rId2"/>
    <sheet name="Data_Validation" sheetId="5" r:id="rId3"/>
    <sheet name="SDGs_&amp;_Learning_Objectives" sheetId="8" r:id="rId4"/>
  </sheets>
  <definedNames>
    <definedName name="_xlnm._FilterDatabase" localSheetId="0" hidden="1">Credentials_ECTS!$A$2:$T$2</definedName>
    <definedName name="_xlnm._FilterDatabase" localSheetId="1" hidden="1">Organisers!$A$2:$I$2</definedName>
    <definedName name="_xlnm._FilterDatabase" localSheetId="3" hidden="1">'SDGs_&amp;_Learning_Objectives'!$A$1:$K$1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1" i="8" l="1"/>
  <c r="I360" i="8"/>
  <c r="I359" i="8"/>
  <c r="I358" i="8"/>
  <c r="I357" i="8"/>
  <c r="I356" i="8"/>
  <c r="I355" i="8"/>
  <c r="I354" i="8"/>
  <c r="I353" i="8"/>
  <c r="I352" i="8"/>
  <c r="I351" i="8"/>
  <c r="I350" i="8"/>
  <c r="I349" i="8"/>
  <c r="I348" i="8"/>
  <c r="I347" i="8"/>
  <c r="I346" i="8"/>
  <c r="I345" i="8"/>
  <c r="I344" i="8"/>
  <c r="I343" i="8"/>
  <c r="I342" i="8"/>
  <c r="I341" i="8"/>
  <c r="I340" i="8"/>
  <c r="I339" i="8"/>
  <c r="I338" i="8"/>
  <c r="I337" i="8"/>
  <c r="I336" i="8"/>
  <c r="I335" i="8"/>
  <c r="I334" i="8"/>
  <c r="I333" i="8"/>
  <c r="I332" i="8"/>
  <c r="I331" i="8"/>
  <c r="I330" i="8"/>
  <c r="I329" i="8"/>
  <c r="I328" i="8"/>
  <c r="I327" i="8"/>
  <c r="I326" i="8"/>
  <c r="I325" i="8"/>
  <c r="I324" i="8"/>
  <c r="I323" i="8"/>
  <c r="I322" i="8"/>
  <c r="I321" i="8"/>
  <c r="I320" i="8"/>
  <c r="I319" i="8"/>
  <c r="I318" i="8"/>
  <c r="I317" i="8"/>
  <c r="I316" i="8"/>
  <c r="I315" i="8"/>
  <c r="I314" i="8"/>
  <c r="I313" i="8"/>
  <c r="I312" i="8"/>
  <c r="I311" i="8"/>
  <c r="I310" i="8"/>
  <c r="I309" i="8"/>
  <c r="I308" i="8"/>
  <c r="I307" i="8"/>
  <c r="I306" i="8"/>
  <c r="I305" i="8"/>
  <c r="I304" i="8"/>
  <c r="I303" i="8"/>
  <c r="I302" i="8"/>
  <c r="I301" i="8"/>
  <c r="I300" i="8"/>
  <c r="I299" i="8"/>
  <c r="I298" i="8"/>
  <c r="I297" i="8"/>
  <c r="I296" i="8"/>
  <c r="I295" i="8"/>
  <c r="I294" i="8"/>
  <c r="I293" i="8"/>
  <c r="I292" i="8"/>
  <c r="I291" i="8"/>
  <c r="I290" i="8"/>
  <c r="I289" i="8"/>
  <c r="I288" i="8"/>
  <c r="I287" i="8"/>
  <c r="I286" i="8"/>
  <c r="I285" i="8"/>
  <c r="I284" i="8"/>
  <c r="I283" i="8"/>
  <c r="I282" i="8"/>
  <c r="I281" i="8"/>
  <c r="I280" i="8"/>
  <c r="I279" i="8"/>
  <c r="I278" i="8"/>
  <c r="I277" i="8"/>
  <c r="I276" i="8"/>
  <c r="I275" i="8"/>
  <c r="I274" i="8"/>
  <c r="I273" i="8"/>
  <c r="I272" i="8"/>
  <c r="I271" i="8"/>
  <c r="I270" i="8"/>
  <c r="I269" i="8"/>
  <c r="I268" i="8"/>
  <c r="I267" i="8"/>
  <c r="I266" i="8"/>
  <c r="I265" i="8"/>
  <c r="I264" i="8"/>
  <c r="I263" i="8"/>
  <c r="I262" i="8"/>
  <c r="I261" i="8"/>
  <c r="I260" i="8"/>
  <c r="I259" i="8"/>
  <c r="I258" i="8"/>
  <c r="I257" i="8"/>
  <c r="I256" i="8"/>
  <c r="I255" i="8"/>
  <c r="I254" i="8"/>
  <c r="I253" i="8"/>
  <c r="I252" i="8"/>
  <c r="I251" i="8"/>
  <c r="I250" i="8"/>
  <c r="I249" i="8"/>
  <c r="I248" i="8"/>
  <c r="I247" i="8"/>
  <c r="I246" i="8"/>
  <c r="I245" i="8"/>
  <c r="I244" i="8"/>
  <c r="I243" i="8"/>
  <c r="I242" i="8"/>
  <c r="I241" i="8"/>
  <c r="I240" i="8"/>
  <c r="I239" i="8"/>
  <c r="I238" i="8"/>
  <c r="I237" i="8"/>
  <c r="I236" i="8"/>
  <c r="I235" i="8"/>
  <c r="I234" i="8"/>
  <c r="I233" i="8"/>
  <c r="I232" i="8"/>
  <c r="I231" i="8"/>
  <c r="I230" i="8"/>
  <c r="I229" i="8"/>
  <c r="I228" i="8"/>
  <c r="I227" i="8"/>
  <c r="I226" i="8"/>
  <c r="I225" i="8"/>
  <c r="I224" i="8"/>
  <c r="I223" i="8"/>
  <c r="I222" i="8"/>
  <c r="I221" i="8"/>
  <c r="I220" i="8"/>
  <c r="I219" i="8"/>
  <c r="I218" i="8"/>
  <c r="I217" i="8"/>
  <c r="I216" i="8"/>
  <c r="I215" i="8"/>
  <c r="I214" i="8"/>
  <c r="I213" i="8"/>
  <c r="I212" i="8"/>
  <c r="I211" i="8"/>
  <c r="I210" i="8"/>
  <c r="I209" i="8"/>
  <c r="I208" i="8"/>
  <c r="I207" i="8"/>
  <c r="I206" i="8"/>
  <c r="I205" i="8"/>
  <c r="I204" i="8"/>
  <c r="I203" i="8"/>
  <c r="I202" i="8"/>
  <c r="I201" i="8"/>
  <c r="I200" i="8"/>
  <c r="I199" i="8"/>
  <c r="I198" i="8"/>
  <c r="I197" i="8"/>
  <c r="I196" i="8"/>
  <c r="I195" i="8"/>
  <c r="I194" i="8"/>
  <c r="I193" i="8"/>
  <c r="I192" i="8"/>
  <c r="I191" i="8"/>
  <c r="I190" i="8"/>
  <c r="I189" i="8"/>
  <c r="I188" i="8"/>
  <c r="I187" i="8"/>
  <c r="I186" i="8"/>
  <c r="I185" i="8"/>
  <c r="I184" i="8"/>
  <c r="I183" i="8"/>
  <c r="I182" i="8"/>
  <c r="I181" i="8"/>
  <c r="I180" i="8"/>
  <c r="I179" i="8"/>
  <c r="I178" i="8"/>
  <c r="I177" i="8"/>
  <c r="I176" i="8"/>
  <c r="I175" i="8"/>
  <c r="I174" i="8"/>
  <c r="I173" i="8"/>
  <c r="I172" i="8"/>
  <c r="I171" i="8"/>
  <c r="I170" i="8"/>
  <c r="I169" i="8"/>
  <c r="I168" i="8"/>
  <c r="I167" i="8"/>
  <c r="I166" i="8"/>
  <c r="I165" i="8"/>
  <c r="I164" i="8"/>
  <c r="I163" i="8"/>
  <c r="I162" i="8"/>
  <c r="I161" i="8"/>
  <c r="I160" i="8"/>
  <c r="I159" i="8"/>
  <c r="I158" i="8"/>
  <c r="I157" i="8"/>
  <c r="I156" i="8"/>
  <c r="I155" i="8"/>
  <c r="I154" i="8"/>
  <c r="I153" i="8"/>
  <c r="I152" i="8"/>
  <c r="I151" i="8"/>
  <c r="I150" i="8"/>
  <c r="I149" i="8"/>
  <c r="I148" i="8"/>
  <c r="I147" i="8"/>
  <c r="I146" i="8"/>
  <c r="I145" i="8"/>
  <c r="I144" i="8"/>
  <c r="I143" i="8"/>
  <c r="I142" i="8"/>
  <c r="I141" i="8"/>
  <c r="I140" i="8"/>
  <c r="I139" i="8"/>
  <c r="I138" i="8"/>
  <c r="I137"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105" i="8"/>
  <c r="I104" i="8"/>
  <c r="I103" i="8"/>
  <c r="I102" i="8"/>
  <c r="I101" i="8"/>
  <c r="I100" i="8"/>
  <c r="I99" i="8"/>
  <c r="I98" i="8"/>
  <c r="I97" i="8"/>
  <c r="I96" i="8"/>
  <c r="I95" i="8"/>
  <c r="I94" i="8"/>
  <c r="I93" i="8"/>
  <c r="I92" i="8"/>
  <c r="I91" i="8"/>
  <c r="I90" i="8"/>
  <c r="I89" i="8"/>
  <c r="I88" i="8"/>
  <c r="I87" i="8"/>
  <c r="I86" i="8"/>
  <c r="I8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I7" i="8"/>
  <c r="I6" i="8"/>
  <c r="I5" i="8"/>
  <c r="I4" i="8"/>
  <c r="I3" i="8"/>
  <c r="I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Chaparro</author>
  </authors>
  <commentList>
    <comment ref="A2" authorId="0" shapeId="0" xr:uid="{75307E96-A9B7-4D82-83DE-CC56F7132508}">
      <text>
        <r>
          <rPr>
            <b/>
            <sz val="9"/>
            <color indexed="81"/>
            <rFont val="Tahoma"/>
            <family val="2"/>
          </rPr>
          <t>Please write the name of the Community (do not use numbers)</t>
        </r>
      </text>
    </comment>
    <comment ref="B2" authorId="0" shapeId="0" xr:uid="{BA2597A5-7794-4D12-9318-A909FB6E0BFB}">
      <text>
        <r>
          <rPr>
            <sz val="9"/>
            <color indexed="81"/>
            <rFont val="Tahoma"/>
            <charset val="1"/>
          </rPr>
          <t>ID: If you informed on the activity via the online Activity Description Form
Title: If the activity was disseminated through the EELISA Community Platform</t>
        </r>
      </text>
    </comment>
    <comment ref="C2" authorId="0" shapeId="0" xr:uid="{575D2DB4-1677-4788-8130-93D45E72B14B}">
      <text>
        <r>
          <rPr>
            <b/>
            <sz val="9"/>
            <color indexed="81"/>
            <rFont val="Tahoma"/>
            <family val="2"/>
          </rPr>
          <t>DD/MM/YYYY</t>
        </r>
      </text>
    </comment>
    <comment ref="E2" authorId="0" shapeId="0" xr:uid="{08F94E3B-CCF3-42DE-96F9-AC57312506AD}">
      <text>
        <r>
          <rPr>
            <b/>
            <sz val="9"/>
            <color indexed="81"/>
            <rFont val="Tahoma"/>
            <family val="2"/>
          </rPr>
          <t>DD/MM/YYYY</t>
        </r>
      </text>
    </comment>
    <comment ref="F2" authorId="0" shapeId="0" xr:uid="{B527B4D3-BE95-48D3-A2B5-50DC3A3C7EEC}">
      <text>
        <r>
          <rPr>
            <b/>
            <sz val="9"/>
            <color indexed="81"/>
            <rFont val="Tahoma"/>
            <family val="2"/>
          </rPr>
          <t>Institution where the activity took place (for online activities: institution of the lead organiser)</t>
        </r>
      </text>
    </comment>
    <comment ref="K2" authorId="0" shapeId="0" xr:uid="{4236BDD7-C3DE-4DE4-9F9D-BE73D86864EA}">
      <text>
        <r>
          <rPr>
            <b/>
            <sz val="9"/>
            <color indexed="81"/>
            <rFont val="Tahoma"/>
            <family val="2"/>
          </rPr>
          <t>Home institution of the participant
For EELISA institutions, you can use acronyms
For non-EELISA institutions, please write the name of the institution in full</t>
        </r>
      </text>
    </comment>
  </commentList>
</comments>
</file>

<file path=xl/sharedStrings.xml><?xml version="1.0" encoding="utf-8"?>
<sst xmlns="http://schemas.openxmlformats.org/spreadsheetml/2006/main" count="2223" uniqueCount="576">
  <si>
    <t>ACTIVITY/EVENT DATA</t>
  </si>
  <si>
    <t>PERSONAL DATA</t>
  </si>
  <si>
    <t>ECTS</t>
  </si>
  <si>
    <t xml:space="preserve">SDG </t>
  </si>
  <si>
    <t>COMMUNITY</t>
  </si>
  <si>
    <t>START DATE</t>
  </si>
  <si>
    <t>TYPE OF ACTIVITY</t>
  </si>
  <si>
    <t>END DATE</t>
  </si>
  <si>
    <t>HOST INSTITUTION</t>
  </si>
  <si>
    <t>NAME</t>
  </si>
  <si>
    <t>SURNAME</t>
  </si>
  <si>
    <t>GENDER</t>
  </si>
  <si>
    <t>E-MAIL 
(Institutional Account Mandatory)</t>
  </si>
  <si>
    <t>HOME INSTITUTION</t>
  </si>
  <si>
    <t>EDUCATION CYCLE</t>
  </si>
  <si>
    <t>TYPE OF MOBILITY</t>
  </si>
  <si>
    <t>NUMBER OF ECTS</t>
  </si>
  <si>
    <t>SDG</t>
  </si>
  <si>
    <t>IMPACT LEVEL</t>
  </si>
  <si>
    <t>LEARNING OBJECTIVE</t>
  </si>
  <si>
    <t>SDG2</t>
  </si>
  <si>
    <t>IMPACT LEVEL2</t>
  </si>
  <si>
    <t>LEARNING OBJECTIVE2</t>
  </si>
  <si>
    <t>SDG3</t>
  </si>
  <si>
    <t>IMPACT LEVEL3</t>
  </si>
  <si>
    <t>LEARNING OBJECTIVE3</t>
  </si>
  <si>
    <t>Challenge</t>
  </si>
  <si>
    <t>Physical</t>
  </si>
  <si>
    <t>Conference/Congress/Symposium</t>
  </si>
  <si>
    <t>Virtual</t>
  </si>
  <si>
    <t>Course</t>
  </si>
  <si>
    <t>Blended</t>
  </si>
  <si>
    <t>Contest/Competition</t>
  </si>
  <si>
    <t>Focus Group</t>
  </si>
  <si>
    <t>Training</t>
  </si>
  <si>
    <t>Workshop</t>
  </si>
  <si>
    <t>SDG 1. No Poverty</t>
  </si>
  <si>
    <t>Other</t>
  </si>
  <si>
    <t>SDG 2. Zero Hunger</t>
  </si>
  <si>
    <t>SDG 3. Good Health and Well-being</t>
  </si>
  <si>
    <t>SDG 4. Quality Education</t>
  </si>
  <si>
    <t xml:space="preserve">Budapesti Műszaki és Gazdaságtudományi Egyetem </t>
  </si>
  <si>
    <t>BME</t>
  </si>
  <si>
    <t>SDG 5. Gender Equality</t>
  </si>
  <si>
    <t xml:space="preserve">École des Ponts ParisTech </t>
  </si>
  <si>
    <t>ENPC</t>
  </si>
  <si>
    <t>SDG 6. Clean Water and Sanitation</t>
  </si>
  <si>
    <t>EELISA Central Office</t>
  </si>
  <si>
    <t>ECO</t>
  </si>
  <si>
    <t>SDG 7. Affordable and Clean Energy</t>
  </si>
  <si>
    <t xml:space="preserve">Friedrich-Alexander-Universität Erlangen-Nürnberg </t>
  </si>
  <si>
    <t>FAU</t>
  </si>
  <si>
    <t>SDG 8. Decent Work and Economic Growth</t>
  </si>
  <si>
    <t xml:space="preserve">Istanbul Technical University </t>
  </si>
  <si>
    <t>ITU</t>
  </si>
  <si>
    <t>SDG 9. Industry, Innovation and Infrastructure</t>
  </si>
  <si>
    <t xml:space="preserve">Université Paris Sciences &amp; Lettres </t>
  </si>
  <si>
    <t>PSL</t>
  </si>
  <si>
    <t>SDG 10. Reduced Inequalities</t>
  </si>
  <si>
    <t xml:space="preserve">Scuola Normale Superiore </t>
  </si>
  <si>
    <t>SNS</t>
  </si>
  <si>
    <t>SDG 11. Sustainable Cities and Communities</t>
  </si>
  <si>
    <t xml:space="preserve">Scuola Superiore Sant’Anna </t>
  </si>
  <si>
    <t>SSSA</t>
  </si>
  <si>
    <t>SDG 12. Responsible Consumption and Production</t>
  </si>
  <si>
    <t>ERMI – EELISA Research Managers Initiative</t>
  </si>
  <si>
    <t xml:space="preserve">Universidad Politécnica de Madrid </t>
  </si>
  <si>
    <t>UPB</t>
  </si>
  <si>
    <t xml:space="preserve">SDG 13. Climate Action </t>
  </si>
  <si>
    <t xml:space="preserve">Universitatea Politehnica din București </t>
  </si>
  <si>
    <t>UPM</t>
  </si>
  <si>
    <t>SDG 14. Life below Water</t>
  </si>
  <si>
    <t xml:space="preserve">Zürcher Hochschule für Angewandte Wissenschaften </t>
  </si>
  <si>
    <t>ZHAW</t>
  </si>
  <si>
    <t>SDG 15. Life on Land</t>
  </si>
  <si>
    <t>SDG 16. Peace, Justice and Strong Institutions</t>
  </si>
  <si>
    <t>SDG 17. Partnerships for the Goals</t>
  </si>
  <si>
    <t>Female</t>
  </si>
  <si>
    <t>Male</t>
  </si>
  <si>
    <t>Non-binary</t>
  </si>
  <si>
    <t>1. Discovery</t>
  </si>
  <si>
    <t>Prefer not to say</t>
  </si>
  <si>
    <t>2. Knowledge</t>
  </si>
  <si>
    <t>3. Commitment</t>
  </si>
  <si>
    <t>4. Action</t>
  </si>
  <si>
    <t>5. Transformation</t>
  </si>
  <si>
    <t>Bachelor</t>
  </si>
  <si>
    <t>Master</t>
  </si>
  <si>
    <t>PhD</t>
  </si>
  <si>
    <t>Alumnus / Alumna</t>
  </si>
  <si>
    <t>Teacher</t>
  </si>
  <si>
    <t>Organiser</t>
  </si>
  <si>
    <t>Pre-university</t>
  </si>
  <si>
    <t>SDG (Number)</t>
  </si>
  <si>
    <t>SDG 
(Word)</t>
  </si>
  <si>
    <t>IMPACT LEVEL (Number)</t>
  </si>
  <si>
    <t>IMPACT LEVEL (Word)</t>
  </si>
  <si>
    <t>LEARNING OBJECTIVE (Number)</t>
  </si>
  <si>
    <t>LEARNING OBJECTIVE 
(Description)</t>
  </si>
  <si>
    <t>LEARNING OBJECTIVE (Code)</t>
  </si>
  <si>
    <t>LEARNING EXPERIENCES 
(Examples)</t>
  </si>
  <si>
    <t>ASSESSMENT METHODS 
(Examples)</t>
  </si>
  <si>
    <t>No Poverty</t>
  </si>
  <si>
    <t>Discovery</t>
  </si>
  <si>
    <t>The learner is made aware of the concepts of extreme poverty and wealth.</t>
  </si>
  <si>
    <t>Attend a seminar on poverty concepts.
Trip to get acqainted with poverty case.</t>
  </si>
  <si>
    <t>Proof of attendance</t>
  </si>
  <si>
    <t>The learner discovers the distribution between poor and rich populations in the world and evolves on its representation.</t>
  </si>
  <si>
    <t>The learner discovers the different components of human life affected by poverty.</t>
  </si>
  <si>
    <t xml:space="preserve"> The learner learns about the strategies developed by governments and other actors to reduce poverty. </t>
  </si>
  <si>
    <t>Knowledge</t>
  </si>
  <si>
    <t>The learner understands the concepts of extreme and relative poverty and is able to critically reflect on their underlying cultural and normative assumptions and practices.</t>
  </si>
  <si>
    <t>Participate in a series of conferences and debates over several days.</t>
  </si>
  <si>
    <t>Mulltiple choice questionnaire</t>
  </si>
  <si>
    <t>The learner knows about the local, national and global distribution of extreme poverty and extreme wealth.</t>
  </si>
  <si>
    <t>The learner knows about causes and impacts of poverty such as unequal distribution of resources and power, colonization, conflicts, disasters caused by natural hazards and other climate change-induced impacts, environmental degradation and technological disasters, and the lack of social protection systems and measures.</t>
  </si>
  <si>
    <t>The learner understands how extremes of poverty and extremes of wealth affect basic human rights and needs.</t>
  </si>
  <si>
    <t>The learner knows about poverty reduction strategies and measures and is able to distinguish between deficit-based and strength-based approaches to addressing poverty.</t>
  </si>
  <si>
    <t>Commitment</t>
  </si>
  <si>
    <t>The learner is able to collaborate with others to empower individuals and communities to affect change in the distribution of power and resources in the community and beyond.</t>
  </si>
  <si>
    <t>Conduct a case study on poverty and wealth in selected countries (through desktop research) or at the local level (through excursions, doing interviews, etc.)</t>
  </si>
  <si>
    <t>Written report</t>
  </si>
  <si>
    <t>The learner is able to raise awareness about extremes of poverty and wealth and encourage dialogue about solutions.</t>
  </si>
  <si>
    <t>The learner is able to show sensitivity to the issues of poverty as well as empathy and solidarity with poor people and those in vulnerable situations.</t>
  </si>
  <si>
    <t>The learner is able to identify their personal experiences and biases with respect to poverty.</t>
  </si>
  <si>
    <t>The learner is able to reflect critically on their own role in maintaining global structures of inequality.</t>
  </si>
  <si>
    <t>Action</t>
  </si>
  <si>
    <t>The learner is able to plan, implement, evaluate and replicate activities that contribute to poverty reduction.</t>
  </si>
  <si>
    <t>Plan and implement local service-learning and/or engagement opportunities for empowering poor people, reducing their vulnerability to different hazards and increasing their resilience – in collaboration with NGOs, the private sector and/or community groups, etc.</t>
  </si>
  <si>
    <t>Simulation / Open enquiry</t>
  </si>
  <si>
    <t>The learner is able to publicly demand and support the development and integration of policies that promote social and economic justice, risk reduction strategies and poverty eradication actions.</t>
  </si>
  <si>
    <t>The learner is able to evaluate, participate in and influence decision-making related to management strategies of local, national and international enterprises concerning poverty generation and eradication.</t>
  </si>
  <si>
    <t>The learner is able to include poverty reduction, social justice and anti-corruption considerations in their consumption activities.</t>
  </si>
  <si>
    <t>The learner is able to propose solutions to address systemic problems related to poverty.</t>
  </si>
  <si>
    <t>Transformation</t>
  </si>
  <si>
    <t>The learner organises or co-organises a collective action to influence decisions at a certain level (local, national or international) and fight against poverty.</t>
  </si>
  <si>
    <t>Organise and implement a marauding system (mapping of locations, contact with local actors, logistical organisation, etc.).
New engineering products for better walfare distribution</t>
  </si>
  <si>
    <t>Scenario-based activty / Project</t>
  </si>
  <si>
    <t>The learner initiates tangible and measurable actions within a group.</t>
  </si>
  <si>
    <t>The learner settles, within a group, levers to transform the practices of a target population.</t>
  </si>
  <si>
    <t>Zero Hunger</t>
  </si>
  <si>
    <t>The learner is made aware of the concepts of hunger and malnutrition.</t>
  </si>
  <si>
    <t>Attend a seminar on zero-hunger concepts.
Get acquainted with world hunger issues</t>
  </si>
  <si>
    <t xml:space="preserve">The learner is made aware of the concept of sustainable agriculture. </t>
  </si>
  <si>
    <t>The learner discovers the distribution of hunger and malnutrition in the world.</t>
  </si>
  <si>
    <t xml:space="preserve">The learner learns about the strategies developed by governments and other actors to reduce hunger and malnutrition. </t>
  </si>
  <si>
    <t>The learner knows about hunger and malnutrition and their main physical and psychological effects on human life, and about specific vulnerable groups.</t>
  </si>
  <si>
    <t>Organize excursions and field trips to places where sustainable agriculture is practiced.</t>
  </si>
  <si>
    <t>The learner knows about the amount and distribution of hunger and malnutrition locally, nationally and globally, currently as well as historically.</t>
  </si>
  <si>
    <t>The learner knows the main drivers and root causes for hunger at the individual, local, national and global level.</t>
  </si>
  <si>
    <t>The learner knows principles of sustainable agriculture and understands the need for legal rights to have land and property as necessary conditions to promote it.</t>
  </si>
  <si>
    <t>The learner understands the need for sustainable agriculture to combat hunger and malnutrition worldwide and knows about other strategies to combat hunger, malnutrition and poor diets.</t>
  </si>
  <si>
    <t>The learner is able to communicate on the issues and connections between combating hunger and promoting sustainable agriculture and improved nutrition.</t>
  </si>
  <si>
    <t>The learner is able to collaborate with others to encourage and to empower them to combat hunger and to promote sustainable agriculture and improved nutrition.</t>
  </si>
  <si>
    <t>The learner is able to create a vision for a world without hunger and malnutrition.</t>
  </si>
  <si>
    <t>The learner is able to reflect on their own values and deal with diverging values, attitudes and strategies in relation to combating hunger and malnutrition and promoting sustainable agriculture.</t>
  </si>
  <si>
    <t>The learner is able to feel empathy, responsibility and solidarity for and with people suffering from hunger and malnutrition.</t>
  </si>
  <si>
    <t>The learner is able to evaluate and implement actions personally and locally to combat hunger and to promote sustainable agriculture.</t>
  </si>
  <si>
    <t>Carry out case study analyses of adequate and non-adequate public policies or management strategies of enterprises to combat hunger, reduce food waste and promote sustainable agriculture.</t>
  </si>
  <si>
    <t>The learner is able to evaluate, participate in and influence decision-making related to public policies concerning the combat against hunger and malnutrition and the promotion of sustainable agriculture.</t>
  </si>
  <si>
    <t>The learner is able to evaluate, participate in and influence decision-making related to management strategies of local, national and international enterprises concerning the combat against hunger and malnutrition and the promotion of sustainable agriculture.</t>
  </si>
  <si>
    <t>The learner is able to take on critically their role as an active global citizen in the challenge of combating hunger.</t>
  </si>
  <si>
    <t>The learner is able to change their production and consumption practices in order to contribute to the combat against hunger and the promotion of sustainable agriculture</t>
  </si>
  <si>
    <t>The learner organises or co-organises a collective action to influence decisions at a certain level (local, national or international) and fight against hunger and malnutrition.</t>
  </si>
  <si>
    <t>Follow food from farm to fork – growing, harvesting and preparing food, e.g. in urban or school gardening projects.
Implementation of smart agricolture to improve cultivation efficiency.</t>
  </si>
  <si>
    <t>Implemented project</t>
  </si>
  <si>
    <t>Good Health and Well-being</t>
  </si>
  <si>
    <t>The learner is made aware of the concepts of health, hygiene and well-being.</t>
  </si>
  <si>
    <t>Watch videos that show health promoting behaviours (e.g. using a condom for safer sex, saying “No” to drug offers..., fitness).</t>
  </si>
  <si>
    <t>The learner discovers the most severe communicable and non-communicable diseases and their reir repartition in the world.</t>
  </si>
  <si>
    <t>The learner discovers health promotion advertisements and the strategies developed by governments and other actors.</t>
  </si>
  <si>
    <t>The learner knows conceptions of health, hygiene and well-being and can critically reflect on them, including an understanding of the importance of gender in health and well-being.</t>
  </si>
  <si>
    <t>Participate in discussions about what a life of health and well-being means.</t>
  </si>
  <si>
    <t>The learner knows facts and figures about the most severe communicable and non-communicable diseases, and the most vulnerable groups and regions concerning illness, disease and premature death.</t>
  </si>
  <si>
    <t>The learner understands the socio-political-economic dimensions of health and well-being and knows about the effects of advertising and about strategies to promote health and well-being.</t>
  </si>
  <si>
    <t>The learner understands the importance of mental health. The learner understands the negative impacts of behaviours like xenophobia, discrimination and bullying on mental health and emotional well-being and how addictions to alcohol, tobacco or other drugs cause harm to health and well-being.</t>
  </si>
  <si>
    <t>The learner knows relevant prevention strategies to foster positive physical and mental health and well-being, including sexual and reproductive health and information as well as early warning and risk reduction.</t>
  </si>
  <si>
    <t>The learner is able to interact with people suffering from illnesses, and feel empathy for their situation and feelings.</t>
  </si>
  <si>
    <t>The learner is able to communicate about issues of health, including sexual and reproductive health, and well-being, especially to argue in favour of prevention strategies to promote health and well-being.</t>
  </si>
  <si>
    <t>The learner is able to encourage others to decide and act in favour of promoting health and well-being for all.</t>
  </si>
  <si>
    <t>The learner is able to create a holistic understanding of a life of health and well-being, and to clarify related values, beliefs and attitudes.</t>
  </si>
  <si>
    <t>The learner is able to develop a personal commitment to promoting health and well-being for themselves, their family and others, including considering volunteer or professional work in health and social care</t>
  </si>
  <si>
    <t>The learner is able to include health promoting behaviours in their daily routines.</t>
  </si>
  <si>
    <t>The learner is able to plan, implement, evaluate and replicate strategies that promote health, including sexual and reproductive health, and well-being for themselves, their families and others.</t>
  </si>
  <si>
    <t>The learner has the capacity to perceive when others need help and to seek help for themselves and others.</t>
  </si>
  <si>
    <t>The learner is able to publicly demand and support the development of policies promoting health and well-being.</t>
  </si>
  <si>
    <t>The learner is able to propose ways to address possible conflicts between the public interest in offering medicine at affordable prices and private interests within the pharmaceutical industry.</t>
  </si>
  <si>
    <t>The learner organises or co-organises a collective action to influence decisions at a certain level (local, national or international) and promotes health and well-being.</t>
  </si>
  <si>
    <t>Creation of a map, on a local, national or international scale, which includes all the actions implemented in favour of health and well-being. Implementation of a continuous health monitoring platform, or telemedicine applications</t>
  </si>
  <si>
    <t>Project/solutions implemented</t>
  </si>
  <si>
    <t>Quality Education</t>
  </si>
  <si>
    <t>The learner is made aware of the concept of education and its unequal access.</t>
  </si>
  <si>
    <t>Attending lectures/courses/conferences (1 course or other kind)</t>
  </si>
  <si>
    <t>Certificate of attendance</t>
  </si>
  <si>
    <t>The learner discovers the importance of education in people's lives.</t>
  </si>
  <si>
    <t>The learner discovers the links between education and sustainability.</t>
  </si>
  <si>
    <t>The learner understands the important role of education and lifelong learning opportunities for all (formal, non-formal and informal learning) as main drivers of sustainable development, for improving people’s lives and in achieving the SDGs.</t>
  </si>
  <si>
    <t>Attending workshop , participating in a series of courses or conferences about the differences between  formal, non-formal and informal learning access to education  or workshop spanning on a certain period of time</t>
  </si>
  <si>
    <t>Certificance of attendance / self-assessment / quizz</t>
  </si>
  <si>
    <t>The learner understands education as a public good, a global common good, a fundamental human right and a basis for guaranteeing the realization of other rights.</t>
  </si>
  <si>
    <t>The learner knows about inequality in access to and attainment of education, particularly between girls and boys and in rural areas, and about reasons for a lack of equitable access to quality education and lifelong learning opportunities.</t>
  </si>
  <si>
    <t>The learner understands the important role of culture in achieving sustainability.</t>
  </si>
  <si>
    <t>The learner understands that education can help create a more sustainable, equitable and peaceful world.</t>
  </si>
  <si>
    <t>The learner is able to raise awareness of the importance of quality education for all, a humanistic and holistic approach to education, ESD and related approaches.</t>
  </si>
  <si>
    <t>The student understand the importance of education, disvantanged people. Students can write a report or report/review on existing websites/literature on education =&gt; collection of useful websites about quality education</t>
  </si>
  <si>
    <t>The learner is able through participatory methods to motivate and empower others to demand and use educational opportunities.</t>
  </si>
  <si>
    <t>The learner is able to recognize the intrinsic value of education and to analyse and identify their own learning needs in their personal development.</t>
  </si>
  <si>
    <t>The learner is able to recognize the importance of their own skills for improving their life, in particular for employment and entrepreneurship.</t>
  </si>
  <si>
    <t>The learner is able to engage personally with ESD.</t>
  </si>
  <si>
    <t>The learner is able to contribute to facilitating and  implementing quality education for all, ESD and related  approaches at different levels.</t>
  </si>
  <si>
    <t>Organize ESD days at local, regional and national level.  Visit schools (different levels of schools) . Give a talk/feedback/create a website about their knwoledge, experience. Propose action plan for disavantaged groups</t>
  </si>
  <si>
    <t xml:space="preserve">Proposal of  plan of knowledge and experience sharing </t>
  </si>
  <si>
    <t>The learner is able to promote gender equality in education.</t>
  </si>
  <si>
    <t>The learner is able to publicly demand and support the development of policies promoting free, equitable and quality education for all, ESD and related approaches as well as aiming at safe, accessible and inclusive educational facilities.</t>
  </si>
  <si>
    <t>The learner is able to promote the empowerment of young people.</t>
  </si>
  <si>
    <t>The learner is able to use all opportunities for their own education throughout their life, and to apply the acquired knowledge in everyday situations to promote sustainable development.</t>
  </si>
  <si>
    <t>The learner organises or co-organises a collective action to influence decisions at a certain level (local, national or international) and promotes quality education for all.</t>
  </si>
  <si>
    <t>Organisation and implementation of social or sustainable development activities with high school students. Propose and develop project to dissemate at national, european and mondial levels.  Propose action plan for disavantaged groups. The participants create a communauty of interested people to raise awareness about issues</t>
  </si>
  <si>
    <t xml:space="preserve">Publication of a paper (article, proceeding ...). Apply to a fund to improve education for disavantaged people </t>
  </si>
  <si>
    <t>Gender Equality</t>
  </si>
  <si>
    <t>The learner is made aware of the concepts of gender and gender equality.</t>
  </si>
  <si>
    <t>The learner discovers the levels of gender equality distribution in the world.</t>
  </si>
  <si>
    <t>The learner discovers the different components of human life affected by gender discrimination.</t>
  </si>
  <si>
    <t xml:space="preserve">The learner learns about the strategies developed by governments and other actors to reduce gender discrimination. </t>
  </si>
  <si>
    <t>The learner understands the concept of gender, gender equality and gender discrimination and knows about all forms of gender discrimination, violence and inequality (e.g. harmful practices such as female genital mutilation, honour killings and child marriage, unequal employment opportunities and pay, language construction, traditional gender roles, gendered impact of natural hazards) and understands the current and historical causes of gender inequality.</t>
  </si>
  <si>
    <t>The learner understands the basic rights of women and girls, including their right to freedom from exploitation and violence and their reproductive rights.</t>
  </si>
  <si>
    <t>The learner understands levels of gender equality within their own country and culture in comparison to global norms (while respecting cultural sensitivity), including the intersectionality of gender with other social categories such as ability, religion and race.</t>
  </si>
  <si>
    <t>The learner knows the opportunities and benefits provided by full gender equality and participation in legislation and governance, including public budget allocation, the labour market and public and private decision-making.</t>
  </si>
  <si>
    <t>The learner understands the role of education, enabling technology and legislation in empowering and ensuring the full participation of all genders.</t>
  </si>
  <si>
    <t>The learner is able to recognize and question traditional perception of gender roles in a critical approach, while respecting cultural sensitivity.</t>
  </si>
  <si>
    <t>The learner is able to identify and speak up against all forms of gender discrimination and debate the benefits of full empowerment of all genders.</t>
  </si>
  <si>
    <t>The learner is able to connect with others who work to end gender discrimination and violence, empower those who may still be disempowered and promote respect and full equality on all levels.</t>
  </si>
  <si>
    <t>The learner is able to reflect on their own gender identity and gender roles.</t>
  </si>
  <si>
    <t>The learner is able to feel empathy and solidarity with those who differ from personal or community gender expectations and roles</t>
  </si>
  <si>
    <t>The learner is able to take the measure of their surroundings to empower themselves or others who are discriminated against because of their gender.</t>
  </si>
  <si>
    <t>The learner is able to evaluate, participate in and influence decision-making about gender equality and participation.</t>
  </si>
  <si>
    <t>The learner is able to support others in developing empathy across genders and breaking down gender discrimination and violence.</t>
  </si>
  <si>
    <t>The learner is able to observe and identify gender discrimination.</t>
  </si>
  <si>
    <t>The learner is able to plan, implement, support and evaluate strategies for gender equality.</t>
  </si>
  <si>
    <t>The learner organises or co-organises a collective action to influence decisions at a certain level (local, national or international) and promotes gender equality.</t>
  </si>
  <si>
    <t>Development of a platform that maintains data on gender equality policies in countries around the world.</t>
  </si>
  <si>
    <t>Clean Water and Sanitation</t>
  </si>
  <si>
    <t>The learner is made aware of the importance of water for life.</t>
  </si>
  <si>
    <t>The learner discovers that not all populations have the same access to water.</t>
  </si>
  <si>
    <t xml:space="preserve">The learner learns about the strategies for managing drinking water and sanitation facilities. </t>
  </si>
  <si>
    <t>The learner understands water as a fundamental condition of life itself, the importance of water quality and quantity, and the causes, effects and consequences of water pollution and water scarcity.</t>
  </si>
  <si>
    <t>The learner understands that water is part of many different complex global interrelationships and systems.</t>
  </si>
  <si>
    <t>The learner knows about the global unequal distribution of access to safe drinking water and sanitation facilities.</t>
  </si>
  <si>
    <t>The learner understands the concept of “virtual water”.</t>
  </si>
  <si>
    <t>The learner understands the concept of Integrated Water Resources Management (IWRM) and other strategies for ensuring the availability and sustainable management of water and sanitation, including flood and drought risk management</t>
  </si>
  <si>
    <t>The learner is able to participate in activities of improving water and sanitation management in local communities.</t>
  </si>
  <si>
    <t>The learner is able to communicate about water pollution, water access and water saving measures and to create visibility about success stories.</t>
  </si>
  <si>
    <t>The learner is able to feel responsible for their water use.</t>
  </si>
  <si>
    <t>The learner is able to see the value in good sanitation and hygiene standards.</t>
  </si>
  <si>
    <t>The learner is able to question socio-economic differences as well as gender disparities in the access to safe drinking water and sanitation facilities.</t>
  </si>
  <si>
    <t>The learner is able to cooperate with local authorities in the improvement of local capacity for self-sufficiency.</t>
  </si>
  <si>
    <t>The learner is able to contribute to water resources management at the local level.</t>
  </si>
  <si>
    <t>The learner is able to reduce their individual water footprint and to save water practicing their daily habits.</t>
  </si>
  <si>
    <t>The learner is able to plan, implement, evaluate and replicate activities that contribute to increasing water quality and safety.</t>
  </si>
  <si>
    <t>The learner is able to evaluate, participate in and influence decision-making on management strategies of local, national and international enterprises related to water pollution.</t>
  </si>
  <si>
    <t>The learner organises or co-organises a collective action to influence decisions at a certain level (local, national or international) and promotes safe drinking water and sanitation facilities.</t>
  </si>
  <si>
    <t>Affordable and Clean Energy</t>
  </si>
  <si>
    <t>The learner is made aware of the concepts of renewable and non-renewable energy resources.</t>
  </si>
  <si>
    <t>Visit of a company engaged in energy transition, participating in a conference referring to energy transition.</t>
  </si>
  <si>
    <t>Just attendance</t>
  </si>
  <si>
    <t>The learner discovers the distribution of energy resources in the world.</t>
  </si>
  <si>
    <t>The learner discovers the different impacts of energy on the environment and health.</t>
  </si>
  <si>
    <t xml:space="preserve">The learner learns about the strategies developed by governments and other actors to promote sustainable energy. </t>
  </si>
  <si>
    <t>The learner knows about different energy resources – renewable and non-renewable – and their respective advantages and disadvantages including environmental impacts, health issues, usage, safety and energy security, and their share in the energy mix at the local, national and global level.</t>
  </si>
  <si>
    <t xml:space="preserve">learner will attend a series of lectures + visits, then small exam; learner reads articles recommended by activity designer </t>
  </si>
  <si>
    <t>MCQ; learner redacts a critic summary of the articles he read</t>
  </si>
  <si>
    <t>The learner knows what energy is primarily used for in different regions of the world.</t>
  </si>
  <si>
    <t>The learner understands the concept of energy efficiency and sufficiency and knows socio-technical strategies and policies to achieve efficiency and sufficiency.</t>
  </si>
  <si>
    <t>The learner understands how policies can influence the development of energy production, supply, demand and usage.</t>
  </si>
  <si>
    <t>The learner knows about harmful impacts of unsustainable energy production, understands how renewable energy technologies can help to drive sustainable development and understands the need for new and innovative technologies and especially technology transfer in collaborations between countries.</t>
  </si>
  <si>
    <t>The learner is able to communicate the need for energy efficiency and sufficiency.</t>
  </si>
  <si>
    <t>PBL offered by teacher. Preparation of a presentation primary school pupils (dissemination) for other public.</t>
  </si>
  <si>
    <t>Photographic exhibition on deficient devices in university that could be fixed in order tp reduce energy consumption</t>
  </si>
  <si>
    <t>The learner is able to assess and understand the need for affordable, reliable, sustainable and clean energy of other people/other countries or regions.</t>
  </si>
  <si>
    <t>The learner is able to cooperate and collaborate with others to transfer and adapt energy technologies to different contexts and to share energy best practices of their communities.</t>
  </si>
  <si>
    <t>The learner is able to clarify personal norms and values related to energy production and usage as well as to reflect and evaluate their own energy usage in terms of efficiency and sufficiency.</t>
  </si>
  <si>
    <t>The learner is able to develop a vision of a reliable, sustainable energy production, supply and usage in their country.</t>
  </si>
  <si>
    <t>The learner is able to apply and evaluate measures in order to increase energy efficiency and sufficiency in their personal sphere and to increase the share of renewable energy in their local energy mix.</t>
  </si>
  <si>
    <t>PBL the learner proposed by himself ; study done a the scale of a students cohort on energy waste and possible economies of the classes and pedagogical activities they attended during the year</t>
  </si>
  <si>
    <t>Written report with recommendations and oral presentation of the study</t>
  </si>
  <si>
    <t>The learner is able to apply basic principles to determine the most appropriate renewable energy strategy in a given situation.</t>
  </si>
  <si>
    <t>The learner is able to analyse the impact and long-term effects of big energy projects (e.g. constructing an off-shore wind park) and energy related policies on different stakeholder groups (including nature).</t>
  </si>
  <si>
    <t>The learner is able to influence public policies related to energy production, supply and usage.</t>
  </si>
  <si>
    <t>The learner is able to compare and assess different business models and their suitability for different energy solutions and to influence energy suppliers to produce safe, reliable and sustainable energy.</t>
  </si>
  <si>
    <t xml:space="preserve">The learner organises or co-organises a collective action to influence decisions at a certain level (local, national or international) and promotes energy efficiency and sufficiency. </t>
  </si>
  <si>
    <t xml:space="preserve">Implementing recommandations for processes and tech devices to reduce by 10% energy consumption of the pedagogical activities of a class within one year. Run a group project on how much energy is required to produce our daily needs. </t>
  </si>
  <si>
    <t>Showing evidences (KPIs) that the intended energy consumption reduction was reached or explanations why it failed (and further recommendations).</t>
  </si>
  <si>
    <t>Decent Work and Economic Growth</t>
  </si>
  <si>
    <t>The learner is made aware of the concepts of decent work and economic growth.</t>
  </si>
  <si>
    <t>The learner discovers that forms and conditions of employment are different in different parts of the world.</t>
  </si>
  <si>
    <t>The learner discovers the different components of human life affected by labour inequality.</t>
  </si>
  <si>
    <t xml:space="preserve">The learner learns about the strategies developed by governments and other actors to promote decent work and sustainability-driven economy. </t>
  </si>
  <si>
    <t xml:space="preserve">The learner understands the concepts of sustained, inclusive and sustainable economic growth, full and productive employment, and decent work, including the advancement of gender parity and equality, and knows about alternative economic models and indicators. </t>
  </si>
  <si>
    <t>The learner has knowledge about the distribution of formal employment rates per sector, informal employment, and unemployment in different world regions or nations, and which social groups are especially affected by unemployment.</t>
  </si>
  <si>
    <t xml:space="preserve">The learner understands the relation between employment and economic growth, and knows about other moderating factors like a growing labour force or new technologies that substitute jobs. </t>
  </si>
  <si>
    <t xml:space="preserve">The learner understands how low and decreasing wages for the labour force and very high wages and profits of managers and owners or shareholders are leading to inequalities, poverty, civil unrest, etc. </t>
  </si>
  <si>
    <t xml:space="preserve">The learner understands how innovation, entrepreneurship and new job creation can contribute to decent work and a sustainability-driven economy and to the decoupling of economic growth from the impacts of natural hazards and environmental degradation. </t>
  </si>
  <si>
    <t xml:space="preserve">The learner is able to discuss economic models and future visions of economy and society critically and to communicate them in public spheres. </t>
  </si>
  <si>
    <t xml:space="preserve">The learner is able to collaborate with others to demand fair wages, equal pay for equal work and labour rights from politicians and from their employer. </t>
  </si>
  <si>
    <t xml:space="preserve">The learner is able to understand how one’s own consumption affects working conditions of others in the global economy. </t>
  </si>
  <si>
    <t xml:space="preserve">The learner is able to identify their individual rights and clarify their needs and values related to work. </t>
  </si>
  <si>
    <t xml:space="preserve">The learner is able to develop a vision and plans for their own economic life based on an analysis of their competencies and contexts. </t>
  </si>
  <si>
    <t xml:space="preserve">The learner is able to engage with new visions and models of a sustainable, inclusive economy and decent work. </t>
  </si>
  <si>
    <t xml:space="preserve">The learner is able to facilitate improvements related to unfair wages, unequal pay for equal work and bad working conditions. </t>
  </si>
  <si>
    <t xml:space="preserve">The learner is able to develop and evaluate ideas for sustainability-driven innovation and entrepreneurship. </t>
  </si>
  <si>
    <t xml:space="preserve">The learner is able to plan and implement entrepreneurial projects. </t>
  </si>
  <si>
    <t>The learner is able to develop criteria and make responsible consumption choices as a means to support fair working conditions and efforts to decouple production from the impact of natural hazards and environmental degradation.</t>
  </si>
  <si>
    <t>The learner organises or co-organises a collective action to influence decisions at a certain level (local, national or international) and promotes sustainable economy and decent work.</t>
  </si>
  <si>
    <t>Carrying out a statistical study on the impacts of poor working conditions on a target population.</t>
  </si>
  <si>
    <t>Industry, Innovation and Infrastructure</t>
  </si>
  <si>
    <t>The learner is made aware of the concepts of industry, innovation and infrastructure.</t>
  </si>
  <si>
    <t>The learner discovers sustainability in infrastructure and its inequal repartition in the world.</t>
  </si>
  <si>
    <t xml:space="preserve">The learner understands the concepts of sustainable infrastructure and industrialization and society’s needs for a systemic approach to their development. </t>
  </si>
  <si>
    <t xml:space="preserve">The learner understands the local, national and global challenges and conflicts in achieving sustainability in infrastructure and industrialization. </t>
  </si>
  <si>
    <t xml:space="preserve">The learner can define the term resilience in the context of infrastructure and spatial planning, understanding key concepts such as modularity and diversity, and apply it to their local community and nationwide. </t>
  </si>
  <si>
    <t>The learner knows the pitfalls of unsustainable industrialization and in contrast knows examples of resilient, inclusive, sustainable industrial development and the need for contingency planning.</t>
  </si>
  <si>
    <t>The learner is aware of new opportunities and markets for sustainability innovation, resilient infrastructure and industrial development.</t>
  </si>
  <si>
    <t xml:space="preserve">The learner is able to argue for sustainable, resilient and inclusive infrastructure in their local area. </t>
  </si>
  <si>
    <t xml:space="preserve">The learner is able to encourage their communities to shift their infrastructure and industrial development toward more resilient and sustainable forms. </t>
  </si>
  <si>
    <t xml:space="preserve">The learner is able to find collaborators to develop sustainable and contextual industries that respond to our shifting challenges and also to reach new markets. </t>
  </si>
  <si>
    <t xml:space="preserve">The learner is able to recognize and reflect on their own personal demands on the local infrastructure such as their carbon and water footprints and food miles. </t>
  </si>
  <si>
    <t>The learner is able to understand that with changing resource availability (e. g. peak oil, peak everything) and other external shocks and stresses (e. g. natural hazards, conflicts) their own perspective and demands on infrastructure may need to shift radically regarding availability of renewable energy for ICT, transport options, sanitation options, etc.</t>
  </si>
  <si>
    <t xml:space="preserve">The learner is able to identify opportunities in their own culture and nation for greener and more resilient approaches to infrastructure, understanding their overall benefits for societies, especially with regard to disaster risk reduction. </t>
  </si>
  <si>
    <t xml:space="preserve">The learner is able to evaluate various forms of industrialization and compare their resilience. </t>
  </si>
  <si>
    <t xml:space="preserve">The learner is able to innovate and develop sustainable enterprises to respond to their countries’ industrial needs. </t>
  </si>
  <si>
    <t xml:space="preserve">The learner is able to access financial services such as loans or microfinance to support their own enterprises. </t>
  </si>
  <si>
    <t>The learner is able to work with decision-makers to improve the uptake of sustainable infrastructure (including internet access).</t>
  </si>
  <si>
    <t xml:space="preserve">The learner organises or co-organises a collective action to influence decisions at a certain level (local, national or international) and promotes sustainable infrastructures. </t>
  </si>
  <si>
    <t>Develop a project exploring one form of either the physical or social infrastructure that underpins the community.</t>
  </si>
  <si>
    <t>Reduced Inequalities</t>
  </si>
  <si>
    <t>The learner is made aware of the concepts of inequalities.</t>
  </si>
  <si>
    <t>The learner discovers the different components of human life affected by inequality.</t>
  </si>
  <si>
    <t xml:space="preserve">The learner learns about the strategies developed by governments and other actors to reduce inequality. </t>
  </si>
  <si>
    <t xml:space="preserve">The learner knows different dimensions of inequality, their interrelations and applicable statistics. </t>
  </si>
  <si>
    <t xml:space="preserve">The learner knows indicators that measure and describe inequalities and understands their relevance for decision-making. </t>
  </si>
  <si>
    <t xml:space="preserve">The learner understands that inequality is a major driver for societal problems and individual dissatisfaction. </t>
  </si>
  <si>
    <t xml:space="preserve">The learner understands local, national and global processes that both promote and hinder equality (fiscal, wage, and social protection policies, corporate activities, etc. ). </t>
  </si>
  <si>
    <t xml:space="preserve">The learner understands ethical principles concerning equality and is aware of psychological processes that foster discriminative behaviour and decision making. </t>
  </si>
  <si>
    <t xml:space="preserve">The learner is able to raise awareness about inequalities. </t>
  </si>
  <si>
    <t xml:space="preserve">The learner is able to feel empathy for and to show solidarity with people who are discriminated against. </t>
  </si>
  <si>
    <t xml:space="preserve">The learner is able to negotiate the rights of different groups based on shared values and ethical principles. </t>
  </si>
  <si>
    <t xml:space="preserve">The learner becomes aware of inequalities in their surroundings as well as in the wider world and is able to recognize the problematic consequences. </t>
  </si>
  <si>
    <t>The learner is able to maintain a vision of a just and equal world.</t>
  </si>
  <si>
    <t xml:space="preserve">The learner is able to evaluate inequalities in their local environment in terms of quality (different dimensions, qualitative impact on individuals) and quantity (indicators, quantitative impact on individuals). </t>
  </si>
  <si>
    <t xml:space="preserve">The learner is able to identify or develop an objective indicator to compare different groups, nations, etc. with respect to inequalities. </t>
  </si>
  <si>
    <t xml:space="preserve">The learner is able to identify and analyse different types of causes and reasons for inequalities. </t>
  </si>
  <si>
    <t xml:space="preserve">The learner is able to plan, implement and evaluate strategies to reduce inequalities. </t>
  </si>
  <si>
    <t>The learner is able to engage in the development of public policies and corporate activities that reduce inequalities.</t>
  </si>
  <si>
    <t>The learner organises or co-organises a collective action to influence decisions at a certain level (local, national or international) and fights against inequalities.</t>
  </si>
  <si>
    <t>Development of an interface to compare different groups based on indicators.</t>
  </si>
  <si>
    <t>Sustainable Cities and Communities</t>
  </si>
  <si>
    <t>The learner is made aware of the concepts of sustainable cities and communities.</t>
  </si>
  <si>
    <t>attending a conference (e.g.: attending a conference on the "Madrid's traffic planning for the next 10 years")</t>
  </si>
  <si>
    <t>proof of attendence</t>
  </si>
  <si>
    <t>The learner discovers the roles of sustainable construction in the areas that affect her/him on a daily basis.</t>
  </si>
  <si>
    <t>The learner understands basic physical, social and psychological human needs and is able to identify how these needs are currently addressed in their own physical urban, peri-urban and rural settlements.</t>
  </si>
  <si>
    <t>attending a course, summer course, internship, participating a workshop, (e.g. attending courses of traffic planning or any other related courses)</t>
  </si>
  <si>
    <t>oral presentation, submit a projectwork, test, elevator pitch</t>
  </si>
  <si>
    <t>The learner is able to evaluate and compare the sustainability of their and other settlements’ systems in meeting their needs particularly in the areas of food, energy, transport, water, safety, waste treatment, inclusion and accessibility, education, integration of green spaces and disaster risk reduction.</t>
  </si>
  <si>
    <t>The learner understands the historical reasons for settlement patterns and while respecting cultural heritage, understands the need to find compromises to develop improved sustainable systems.</t>
  </si>
  <si>
    <t>The learner knows the basic principles of sustainable planning and building, and can identify opportunities for making their own area more sustainable and inclusive.</t>
  </si>
  <si>
    <t>The learner understands the role of local decision-makers and participatory governance and the importance of representing a sustainable voice in planning and policy for their area.</t>
  </si>
  <si>
    <t>The learner is able to use their voice, to identify and use entry points for the public in the local planning systems, to call for the investment in sustainable infrastructure, buildings and parks in their area and to debate the merits of long-term planning.</t>
  </si>
  <si>
    <t>Report on recommendation, engaging in public or corporate actions (e.g. neighorhood citizengroups and innovation platforms) (e.g. identify uncovered aspects of Madrid's traffic plans, discovering the weak points of the current solutions etc.)</t>
  </si>
  <si>
    <t xml:space="preserve">Assessment of report, elevator pitch, dissemination activities; Commitment linked to actions that give visibility and disseminate of the EELISA Community or activity the student has engaged with. Sharing posts in social media.Creation of blog or podcasts.Dissemination via the publication of articles, posts, videos, short films in local, national and International platforms and events. https://www.anotherwayff.com/https://www.facebook.com/ecofestivalitalia/; https://www.sdgactioncampaign.org/; https://www.right2city.org/the-platform/; https://www.megacities-shortdocs.org/; Another Way Film Festival - Festival de cine sobre progreso sostenible de Madrid / </t>
  </si>
  <si>
    <t>The learner is able to connect with and help community groups locally and online in developing a sustainable future vision of their community.</t>
  </si>
  <si>
    <t>The learner is able to reflect on their region in the development of their own identity, understanding the roles that the natural, social and technical environments have had in building their identity and culture.</t>
  </si>
  <si>
    <t xml:space="preserve">The learner is able to contextualize their needs within the needs of the greater surrounding ecosystems, both locally and globally, for more sustainable human settlements. </t>
  </si>
  <si>
    <t>The learner is able to feel responsible for the environmental and social impacts of their own individual lifestyle.</t>
  </si>
  <si>
    <t>The learner is able to plan, implement and evaluate community-based sustainability projects.</t>
  </si>
  <si>
    <t>Actively participating in self-organizing actions towards sustainbale cities (e.g. initiate discussions with public authorities or contact other relevant stakeholders)</t>
  </si>
  <si>
    <t>Minutes of meetings, contact list, report on documents signed, etc.</t>
  </si>
  <si>
    <t>The learner is able to participate in and influence decision processes about their community.</t>
  </si>
  <si>
    <t>The learner is able to speak against/for and to organize their voice against/for decisions made for their community.</t>
  </si>
  <si>
    <t>The learner is able to co-create an inclusive, safe, resilient and sustainable community.</t>
  </si>
  <si>
    <t>The learner is able to promote low carbon approaches at the local level.</t>
  </si>
  <si>
    <t xml:space="preserve">The learner organises or co-organises a collective action to influence decisions at a certain level (local, national or international) and sustainability projects for the community. </t>
  </si>
  <si>
    <t>Build a community garden (mapping of locations, contact with local actors, logistical organisation, etc.). (e.g. convincing decision makers and achieve an impact)</t>
  </si>
  <si>
    <t>Evidence of the action</t>
  </si>
  <si>
    <t>Responsible Consumption and Production</t>
  </si>
  <si>
    <t>The learner is made aware of the concepts of social, economic and environmental development.</t>
  </si>
  <si>
    <t xml:space="preserve">The learner learns about the strategies developed by governments and other actors to promote sustainable production and consumption. </t>
  </si>
  <si>
    <t xml:space="preserve">The learner understands how individual lifestyle choices influence social, economic and environmental development. </t>
  </si>
  <si>
    <t xml:space="preserve">The learner understands production and consumption patterns and value chains and the interrelatedness of production and consumption (supply and demand, toxics, CO2 emissions, waste generation, health, working conditions, poverty, etc. ). </t>
  </si>
  <si>
    <t xml:space="preserve">The learner knows roles, rights and duties of different actors in production and consumption (media and advertising, enterprises, municipalities, legislation, consumers, etc. ). </t>
  </si>
  <si>
    <t>The learner knows about strategies and practices of sustainable production and consumption.</t>
  </si>
  <si>
    <t>The learner understands dilemmas/trade-offs related to and system changes necessary for achieving sustainable consumption and production.</t>
  </si>
  <si>
    <t xml:space="preserve">The learner is able to communicate the need for sustainable practices in production and consumption. </t>
  </si>
  <si>
    <t xml:space="preserve">The learner is able to encourage others to engage in sustainable practices in consumption and production. </t>
  </si>
  <si>
    <t xml:space="preserve">The learner is able to differentiate between needs and wants and to reflect on their own individual consumer behaviour in light of the needs of the natural world, other people, cultures and countries, and future generations. </t>
  </si>
  <si>
    <t xml:space="preserve">The learner is able to envision sustainable lifestyles. </t>
  </si>
  <si>
    <t xml:space="preserve">The learner is able to feel responsible for the environmental and social impacts of their own individual behaviour as a producer or consumer. </t>
  </si>
  <si>
    <t xml:space="preserve">The learner is able to plan, implement and evaluate consumption-related activities using existing sustainability criteria. </t>
  </si>
  <si>
    <t xml:space="preserve">The learner is able to evaluate, participate in and influence decision-making processes about acquisitions in the public sector. </t>
  </si>
  <si>
    <t xml:space="preserve">The learner is able to promote sustainable production patterns. </t>
  </si>
  <si>
    <t xml:space="preserve">The learner is able take on critically on their role as an active stakeholder in the market. </t>
  </si>
  <si>
    <t xml:space="preserve">The learner is able to challenge cultural and societal orientations in consumption and production. </t>
  </si>
  <si>
    <t xml:space="preserve">The learner organises or co-organises a collective action to influence decisions at a certain level (local, national or international) and promotes sustainability consumption. </t>
  </si>
  <si>
    <t>Modelling a more sustainable production chain.</t>
  </si>
  <si>
    <t>Climate Action</t>
  </si>
  <si>
    <t>The learner is made aware of the concepts of climate change and greenhouse effect.</t>
  </si>
  <si>
    <t>The learner discovers regional inequalities in the face of climate change.</t>
  </si>
  <si>
    <t>The learner discovers the different ecological changes affected by climate change.</t>
  </si>
  <si>
    <t xml:space="preserve">The learner learns about the strategies developed by governments and other actors to reduce climate change. </t>
  </si>
  <si>
    <t xml:space="preserve">The learner understands the greenhouse effect as a natural phenomenon caused by an insulating layer of greenhouse gases. </t>
  </si>
  <si>
    <t xml:space="preserve">The learner understands the current climate change as an anthropogenic phenomenon resulting from increased greenhouse gas emissions. </t>
  </si>
  <si>
    <t xml:space="preserve">The learner knows which human activities – on a global, national, local and individual level – contribute most to climate change. </t>
  </si>
  <si>
    <t xml:space="preserve">The learner knows about the main ecological, social, cultural and economic consequences of climate change locally, nationally and globally and understands how these can themselves become catalysing, reinforcing factors for climate change. </t>
  </si>
  <si>
    <t>The learner knows about prevention, mitigation and adaptation strategies at different levels (global to individual) and for different contexts and their connections with disaster response and disaster risk reduction.</t>
  </si>
  <si>
    <t xml:space="preserve">The learner is able to explain ecosystem dynamics and the environmental, social, economic and ethical impact of climate change. </t>
  </si>
  <si>
    <t xml:space="preserve">The learner is able to encourage others to protect the climate. </t>
  </si>
  <si>
    <t xml:space="preserve">The learner is able to collaborate with others and to develop commonly agreed-upon strategies to deal with climate change. </t>
  </si>
  <si>
    <t xml:space="preserve">The learner is able to understand their personal impact on the world’s climate, from a local to a global perspective. </t>
  </si>
  <si>
    <t>The learner is able to recognize that the protection of the global climate is an essential task for everyone and that we need to completely re-evaluate our worldview and everyday behaviours in light of this.</t>
  </si>
  <si>
    <t xml:space="preserve">The learner is able to evaluate whether their private and job activities are climate friendly and – where not – to revise them. </t>
  </si>
  <si>
    <t xml:space="preserve">The learner is able to act in favour of people threatened by climate change. </t>
  </si>
  <si>
    <t xml:space="preserve">The learner is able to anticipate, estimate and assess the impact of personal, local and national decisions or activities on other people and world regions. </t>
  </si>
  <si>
    <t xml:space="preserve">The learner is able to promote climate-protecting public policies. </t>
  </si>
  <si>
    <t xml:space="preserve">The learner is able to support climate-friendly economic activities. </t>
  </si>
  <si>
    <t xml:space="preserve">The learner organises or co-organises a collective action to influence decisions at a certain level (local, national or international) and fights greenhouse effect. </t>
  </si>
  <si>
    <t>Design and prototyping of a device to measure greenhouse gas impacts.</t>
  </si>
  <si>
    <t>SDG 14. Life below water</t>
  </si>
  <si>
    <t>Life below Water</t>
  </si>
  <si>
    <t>The learner is made aware of the concepts of life below water.</t>
  </si>
  <si>
    <t>The learner discovers the links between life below water and climate change.</t>
  </si>
  <si>
    <t>The learner discovers threats to ocean systems.</t>
  </si>
  <si>
    <t xml:space="preserve">The learner learns about the strategies developed by governments and other actors to to promote the sustainable use of aquatic resources. </t>
  </si>
  <si>
    <t>The learner understands basic marine ecology, ecosystems, predator-prey relationships, etc.</t>
  </si>
  <si>
    <t>The learner understands the connection of many people to the sea and the life it holds, including the sea’s role as a provider of food, jobs and exciting opportunities.</t>
  </si>
  <si>
    <t xml:space="preserve">The learner knows the basic premise of climate change and the role of the oceans in moderating our climate. </t>
  </si>
  <si>
    <t>The learner understands threats to ocean systems such as pollution and overfishing and recognizes and can explain the relative fragility of many ocean ecosystems including coral reefs and hypoxic dead zones.</t>
  </si>
  <si>
    <t>The learner knows about opportunities for the sustainable use of living marine resources.</t>
  </si>
  <si>
    <t>The learner is able to argue for sustainable fishing practices.</t>
  </si>
  <si>
    <t>The learner is able to show people the impact humanity is having on the oceans (biomass loss, acidification, pollution, etc.) and the value of clean healthy oceans.</t>
  </si>
  <si>
    <t>The learner is able to influence groups that engage in unsustainable production and consumption of ocean products.</t>
  </si>
  <si>
    <t>The learner is able to reflect on their own dietary needs and question whether their dietary habits make sustainable use of limited resources of seafood.</t>
  </si>
  <si>
    <t>The learner is able to empathize with people whose livelihoods are affected by changing fishing practices.</t>
  </si>
  <si>
    <t>The learner is able to research their country’s dependence on the sea.</t>
  </si>
  <si>
    <t>The learner is able to debate sustainable methods such as strict fishing quotas and moratoriums on species in danger of extinction.</t>
  </si>
  <si>
    <t>The learner is able to identify, access and buy sustainably harvested marine life, e.g. ecolabel certified products.</t>
  </si>
  <si>
    <t>The learner is able to contact their representatives to discuss overfishing as a threat to local livelihoods.</t>
  </si>
  <si>
    <t>The learner is able to campaign for expanding no-fish zones and marine reserves and for their protection on a scientific basis.</t>
  </si>
  <si>
    <t>The learner organises or co-organises a collective action to influence decisions at a certain level (local, national or international) and promotes sustainable actions for life below water.</t>
  </si>
  <si>
    <t>Conduct lab experiments to provide students with evidence of ocean acidification.</t>
  </si>
  <si>
    <t>Life on Land</t>
  </si>
  <si>
    <t>The learner is made aware of the concepts of ecology and biodiversity.</t>
  </si>
  <si>
    <t>The learner discovers the links between human activities and biodiveristy.</t>
  </si>
  <si>
    <t>The learner understands basic ecology with reference to local and global ecosystems, identifying local species and understanding the measure of biodiversity.</t>
  </si>
  <si>
    <t>The learner understands the manifold threats posed to biodiversity, including habitat loss, deforestation, fragmentation, overexploitation and invasive species, and can relate these threats to their local biodiversity.</t>
  </si>
  <si>
    <t>The learner is able to classify the ecosystem services of the local ecosystems including supporting, provisioning, regulating and cultural services and ecosystems services for disaster risk reduction.</t>
  </si>
  <si>
    <t>The learner understands the slow regeneration of soil and the multiple threats that are destroying and removing it much faster than it can replenish itself, such as poor farming or forestry practice.</t>
  </si>
  <si>
    <t>The learner understands that realistic conservation strategies work outside pure nature reserves to also improve legislation, restore degraded habitats and soils, connect wildlife corridors, sustainable agriculture and forestry, and redress humanity’s relationship to wildlife.</t>
  </si>
  <si>
    <t>The learner is able to argue against destructive environmental practices that cause biodiversity loss.</t>
  </si>
  <si>
    <t>The learner is able to argue for the conservation of biodiversity on multiple grounds including ecosystems services and intrinsic value.</t>
  </si>
  <si>
    <t>The learner is able to connect with their local natural areas and feel empathy with non-human life on Earth.</t>
  </si>
  <si>
    <t xml:space="preserve">The learner is able to question the dualism of human/nature and realizes that we are a part of nature and not apart from nature. </t>
  </si>
  <si>
    <t>The learner is able to create a vision of a life in harmony with nature.</t>
  </si>
  <si>
    <t>The learner is able to connect with local groups working toward biodiversity conservation in their area.</t>
  </si>
  <si>
    <t>The learner is able to effectively use their voice effectively in decision-making processes to help urban and rural areas become more permeable to wildlife through the establishment of wildlife corridors, agro-environmental schemes, restoration ecology and more.</t>
  </si>
  <si>
    <t>The learner is able to work with policy-makers to improve legislation for biodiversity and nature conservation, and its implementation.</t>
  </si>
  <si>
    <t>The learner is able to highlight the importance of soil as our growing material for all food and the importance of remediating or stopping the erosion of our soils.</t>
  </si>
  <si>
    <t>The learner is able to campaign for international awareness of species exploitation and work for the implementation and development of CITES (Convention on International Trade in Endangered Species of Wild Fauna and Flora) regulations.</t>
  </si>
  <si>
    <t>The learner organises or co-organises a collective action to influence decisions at a certain level (local, national or international) and promotes biodiversity.</t>
  </si>
  <si>
    <t>Construction of a permaculture garden and use of the produce for the school canteen.</t>
  </si>
  <si>
    <t>Peace, Justice and Strong Institutions</t>
  </si>
  <si>
    <t>The learner is made aware of the concepts of peace and justice.</t>
  </si>
  <si>
    <t>The learner discovers inequalities in peace or justice in the world.</t>
  </si>
  <si>
    <t xml:space="preserve">The learner learns about human rights. </t>
  </si>
  <si>
    <t>The learner understands concepts of justice, inclusion and peace and their relationship to law.</t>
  </si>
  <si>
    <t>The learner understands their local and national legislative and governance systems, how they represent them and that they can be abused through corruption.</t>
  </si>
  <si>
    <t xml:space="preserve">The learner is able to compare their system of justice with those of other countries. </t>
  </si>
  <si>
    <t>The learner understands the importance of individuals and groups in upholding justice, inclusion and peace and supporting strong institutions in their country and globally.</t>
  </si>
  <si>
    <t>The learner understands the importance of the international human rights framework.</t>
  </si>
  <si>
    <t>The learner is able to connect with others who can help them in facilitating peace, justice, inclusion and strong institutions in their country.</t>
  </si>
  <si>
    <t>The learner is able to debate local and global issues of peace, justice, inclusion and strong institutions.</t>
  </si>
  <si>
    <t>The learner is able to show empathy with and solidarity for those suffering from injustice in their own country as well as in other countries.</t>
  </si>
  <si>
    <t>The learner is able to reflect on their role in issues of peace, justice, inclusion and strong institutions.</t>
  </si>
  <si>
    <t>The learner is able to reflect on their own personal belonging to diverse groups (gender, social, economic, political, ethnical, national, ability, sexual orientation etc.) their access to justice and their shared sense of humanity.</t>
  </si>
  <si>
    <t>The learner is able to critically assess issues of peace, justice, inclusion and strong institutions in their region, nationally and globally.</t>
  </si>
  <si>
    <t>The learner is able to publicly demand and support the development of policies promoting peace, justice, inclusion and strong institutions.</t>
  </si>
  <si>
    <t>The learner is able to collaborate with groups that are currently experiencing injustice and/or conflicts.</t>
  </si>
  <si>
    <t>The learner is able to become an agent of change in local decision-making, speaking up against injustice.</t>
  </si>
  <si>
    <t>The learner is able to contribute to conflict resolution at the local and national level.</t>
  </si>
  <si>
    <t>The learner organises or co-organises a collective action to influence decisions at a certain level (local, national or international) and promotes peace and justice.</t>
  </si>
  <si>
    <t>Developing a respectful and effective care model for war refugees.</t>
  </si>
  <si>
    <t>Partnerships for the Goals</t>
  </si>
  <si>
    <t>The learner is made aware of the concepts of interdependency and interconnection.</t>
  </si>
  <si>
    <t>The learner discovers the links between multi-stakeholder partnerships and sustainability.</t>
  </si>
  <si>
    <t>The learner discovers global governance and global citizenship.</t>
  </si>
  <si>
    <t>The learner understands global issues, including issues of financing for development, taxation, debt and trade policies, and the interconnectedness and interdependency of different countries and populations.</t>
  </si>
  <si>
    <t>The learner understands the importance of global multi-stakeholder partnerships and the shared accountability for sustainable development and knows examples of networks, institutions, campaigns of global partnerships.</t>
  </si>
  <si>
    <t>The learner knows the concepts of global governance and global citizenship.</t>
  </si>
  <si>
    <t>The learner recognizes the importance of cooperation on and access to science, technology and innovation, and knowledge sharing.</t>
  </si>
  <si>
    <t>The learner knows concepts for measuring progress on sustainable development.</t>
  </si>
  <si>
    <t>The learner is able to raise awareness about the importance of global partnerships for sustainable development.</t>
  </si>
  <si>
    <t>The learner is able to work with others to promote global partnerships for sustainable development and demand governments’ accountability for the SDGs.</t>
  </si>
  <si>
    <t>The learner is able to take ownership of the SDGs.</t>
  </si>
  <si>
    <t>The learner is able to create a vision for a sustainable global society.</t>
  </si>
  <si>
    <t>The learner is able to experience a sense of belonging to a common humanity, sharing values and responsibilities, based on human rights.</t>
  </si>
  <si>
    <t>The learner is able to become a change agent to realize the SDGs and to take on their role as an active, critical and global and sustainability citizen.</t>
  </si>
  <si>
    <t>The learner is able to contribute to facilitating and implementing local, national and global partnerships for sustainable development.</t>
  </si>
  <si>
    <t>The learner is able to publicly demand and support the development of policies promoting global partnerships for sustainable development.</t>
  </si>
  <si>
    <t>The learner is able to support development cooperation activities.</t>
  </si>
  <si>
    <t>The learner is able to influence companies to become part of global partnerships for sustainable development.</t>
  </si>
  <si>
    <t>The learner organises or co-organises a collective action to influence decisions at a certain level (local, national or international) and promotes global partneships for sustainable development.</t>
  </si>
  <si>
    <t>Development and implementation of a global partnership of engineering students.</t>
  </si>
  <si>
    <t>ACTIVITY ID OR TITLE</t>
  </si>
  <si>
    <t>Local</t>
  </si>
  <si>
    <t xml:space="preserve"># </t>
  </si>
  <si>
    <t>CONTRIBUTION</t>
  </si>
  <si>
    <t>#</t>
  </si>
  <si>
    <t>E-MAIL</t>
  </si>
  <si>
    <t>EDUCATION CYCLE / ROLE</t>
  </si>
  <si>
    <r>
      <t>Type of contribution</t>
    </r>
    <r>
      <rPr>
        <sz val="11"/>
        <color theme="4"/>
        <rFont val="Calibri"/>
        <family val="2"/>
        <scheme val="minor"/>
      </rPr>
      <t xml:space="preserve"> (e.g. organiser, trainer, speaker, technical support, etc)</t>
    </r>
  </si>
  <si>
    <r>
      <t xml:space="preserve">Detailed description </t>
    </r>
    <r>
      <rPr>
        <sz val="11"/>
        <color theme="4"/>
        <rFont val="Calibri"/>
        <family val="2"/>
        <scheme val="minor"/>
      </rPr>
      <t>(optional)</t>
    </r>
  </si>
  <si>
    <t>Advanced Materials for a Sustainable Future</t>
  </si>
  <si>
    <t>AI4Health</t>
  </si>
  <si>
    <t>AI4manufacturing</t>
  </si>
  <si>
    <t>Archaeology and Architecture</t>
  </si>
  <si>
    <t>Augmented and Virtual Reality for ENGineering – AVRENG</t>
  </si>
  <si>
    <t>bauhaus - new ways in education and management</t>
  </si>
  <si>
    <t>Biobased alternative materials in textile</t>
  </si>
  <si>
    <t>Blockchain for Sustainability</t>
  </si>
  <si>
    <t>Circular EELISA Community</t>
  </si>
  <si>
    <t>Designing a Sustainable and Decarbonized University (DISCOVERY)</t>
  </si>
  <si>
    <t>Digital Philology</t>
  </si>
  <si>
    <t>DIGITAL4PPP (People Planet Performance)</t>
  </si>
  <si>
    <t>Disaster Management</t>
  </si>
  <si>
    <t>EELISA Community for Energy Transition and International Exchange (EELISA’s 1st Student Community)</t>
  </si>
  <si>
    <t>EELISA-on-the-MOVE</t>
  </si>
  <si>
    <t>Egalitarian Societies: Opportunities for Everyone (ES: O4E)</t>
  </si>
  <si>
    <t>EnCoNorm (Environment,Concepts, Norms)</t>
  </si>
  <si>
    <t>ENGAGE</t>
  </si>
  <si>
    <t>Engineering &amp; Architecture responding to societal challenges, cultural heritage &amp; common European identity (HEAR-European Identity)</t>
  </si>
  <si>
    <t>Entrepreneurship without borders</t>
  </si>
  <si>
    <t>Ethics, Social Commitment &amp; Entrepreneurship</t>
  </si>
  <si>
    <t>European Knowledge Graph Engineer</t>
  </si>
  <si>
    <t>Flight Tests and Experimental Models</t>
  </si>
  <si>
    <t>From Industrialized Construction to Near-Zero Consumption Buildings (INCO-0)</t>
  </si>
  <si>
    <t>Future of Work</t>
  </si>
  <si>
    <t>Green Planet</t>
  </si>
  <si>
    <t>Health in the City</t>
  </si>
  <si>
    <t>I-LEARN – EELISA Innovative Learning Ecosystem and Research Network</t>
  </si>
  <si>
    <t>IndustrialDesign4Human - ID4H</t>
  </si>
  <si>
    <t>Innovation and Design in European Engineering Education (IDEEE)</t>
  </si>
  <si>
    <t>Interdisciplinary Community for Social Justice (ICSJ)</t>
  </si>
  <si>
    <t>Language of the Global Citizen</t>
  </si>
  <si>
    <t>Materials and Objects for a Sustainable World</t>
  </si>
  <si>
    <t>Metaverse &amp; Sustainability</t>
  </si>
  <si>
    <t>MindMates</t>
  </si>
  <si>
    <t>Open Science Community</t>
  </si>
  <si>
    <t>Philosophy, Law, and Culture</t>
  </si>
  <si>
    <t>Pneumatic Solutions for Energy Efficiency and Sustainability in Industry 4.0</t>
  </si>
  <si>
    <t>Project Management for a Projectified Society</t>
  </si>
  <si>
    <t>Quantum-aware engineer</t>
  </si>
  <si>
    <t>Re-shape Next Generation Academia</t>
  </si>
  <si>
    <t>Smart Air Mobility</t>
  </si>
  <si>
    <t>Society Transition towards Digitalization and Energy Decarbonization</t>
  </si>
  <si>
    <t>SSERIES: Science for Sustainably Envisioning Reality and Information for an Engaged Society</t>
  </si>
  <si>
    <t>STAR – Sustainable Territories through Action &amp; Research</t>
  </si>
  <si>
    <t>SusCo - Interdisciplinarity for Sustainable Competences in Engineering Education</t>
  </si>
  <si>
    <t>Sustainable Air Transport</t>
  </si>
  <si>
    <t>Sustainable Buildings, Cities and Communities</t>
  </si>
  <si>
    <t>Sustainable Food Production (SFP)</t>
  </si>
  <si>
    <t>Sustainable Processes and Equipment of Modern Metals' Subtractive, Forming and Additive Manufacturing</t>
  </si>
  <si>
    <t>Tech Diplomacy &amp; International Cooperation</t>
  </si>
  <si>
    <t>The CIRCULAR and REGENERATIVE CAMPUS (EELISA CRC Community)</t>
  </si>
  <si>
    <t>Vision &amp; Engineering Community (Vis-E-Com)</t>
  </si>
  <si>
    <t>WATER in an era of change</t>
  </si>
  <si>
    <t>Young Researchers for Interdisciplinary Sustainability Science (YRIS)</t>
  </si>
  <si>
    <t>Zero Waste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</si>
</sst>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1"/>
      <color theme="1"/>
      <name val="Calibri"/>
      <family val="2"/>
      <scheme val="minor"/>
    </font>
    <font>
      <b/>
      <sz val="11"/>
      <color theme="0"/>
      <name val="Calibri"/>
      <family val="2"/>
      <scheme val="minor"/>
    </font>
    <font>
      <b/>
      <sz val="11"/>
      <color theme="7"/>
      <name val="Calibri"/>
      <family val="2"/>
      <scheme val="minor"/>
    </font>
    <font>
      <b/>
      <sz val="11"/>
      <color theme="8"/>
      <name val="Calibri"/>
      <family val="2"/>
      <scheme val="minor"/>
    </font>
    <font>
      <b/>
      <sz val="11"/>
      <color theme="5"/>
      <name val="Calibri"/>
      <family val="2"/>
      <scheme val="minor"/>
    </font>
    <font>
      <b/>
      <sz val="11"/>
      <color theme="9"/>
      <name val="Calibri"/>
      <family val="2"/>
      <scheme val="minor"/>
    </font>
    <font>
      <sz val="11"/>
      <name val="Calibri"/>
      <family val="2"/>
      <scheme val="minor"/>
    </font>
    <font>
      <b/>
      <sz val="11"/>
      <color theme="1"/>
      <name val="Calibri"/>
      <family val="2"/>
      <scheme val="minor"/>
    </font>
    <font>
      <sz val="9"/>
      <color indexed="81"/>
      <name val="Tahoma"/>
      <charset val="1"/>
    </font>
    <font>
      <b/>
      <sz val="9"/>
      <color indexed="81"/>
      <name val="Tahoma"/>
      <family val="2"/>
    </font>
    <font>
      <b/>
      <sz val="11"/>
      <color rgb="FFFFC000"/>
      <name val="Calibri"/>
      <family val="2"/>
      <scheme val="minor"/>
    </font>
    <font>
      <b/>
      <sz val="11"/>
      <color theme="4"/>
      <name val="Calibri"/>
      <family val="2"/>
      <scheme val="minor"/>
    </font>
    <font>
      <sz val="11"/>
      <color theme="4"/>
      <name val="Calibri"/>
      <family val="2"/>
      <scheme val="minor"/>
    </font>
    <font>
      <sz val="11"/>
      <color rgb="FF000000"/>
      <name val="Calibri"/>
      <family val="2"/>
    </font>
  </fonts>
  <fills count="7">
    <fill>
      <patternFill patternType="none"/>
    </fill>
    <fill>
      <patternFill patternType="gray125"/>
    </fill>
    <fill>
      <patternFill patternType="solid">
        <fgColor theme="7"/>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4"/>
        <bgColor indexed="64"/>
      </patternFill>
    </fill>
  </fills>
  <borders count="12">
    <border>
      <left/>
      <right/>
      <top/>
      <bottom/>
      <diagonal/>
    </border>
    <border>
      <left style="thin">
        <color theme="7"/>
      </left>
      <right style="thin">
        <color theme="7"/>
      </right>
      <top style="thin">
        <color theme="7"/>
      </top>
      <bottom style="thin">
        <color theme="7"/>
      </bottom>
      <diagonal/>
    </border>
    <border>
      <left style="thin">
        <color theme="8"/>
      </left>
      <right style="thin">
        <color theme="8"/>
      </right>
      <top style="thin">
        <color theme="8"/>
      </top>
      <bottom style="thin">
        <color theme="8"/>
      </bottom>
      <diagonal/>
    </border>
    <border>
      <left style="thin">
        <color theme="5"/>
      </left>
      <right style="thin">
        <color theme="5"/>
      </right>
      <top style="thin">
        <color theme="5"/>
      </top>
      <bottom style="thin">
        <color theme="5"/>
      </bottom>
      <diagonal/>
    </border>
    <border>
      <left style="thin">
        <color theme="9"/>
      </left>
      <right style="thin">
        <color theme="9"/>
      </right>
      <top style="thin">
        <color theme="9"/>
      </top>
      <bottom style="thin">
        <color theme="9"/>
      </bottom>
      <diagonal/>
    </border>
    <border>
      <left style="thin">
        <color theme="7"/>
      </left>
      <right/>
      <top/>
      <bottom style="thin">
        <color theme="7"/>
      </bottom>
      <diagonal/>
    </border>
    <border>
      <left/>
      <right/>
      <top/>
      <bottom style="thin">
        <color theme="7"/>
      </bottom>
      <diagonal/>
    </border>
    <border>
      <left style="thin">
        <color theme="6" tint="0.59999389629810485"/>
      </left>
      <right style="thin">
        <color theme="6" tint="0.59999389629810485"/>
      </right>
      <top style="thin">
        <color theme="6" tint="0.59999389629810485"/>
      </top>
      <bottom style="thin">
        <color theme="6" tint="0.59999389629810485"/>
      </bottom>
      <diagonal/>
    </border>
    <border>
      <left style="thin">
        <color theme="6" tint="0.59999389629810485"/>
      </left>
      <right/>
      <top/>
      <bottom/>
      <diagonal/>
    </border>
    <border>
      <left style="thin">
        <color theme="6" tint="0.59999389629810485"/>
      </left>
      <right style="thin">
        <color theme="6" tint="0.59999389629810485"/>
      </right>
      <top/>
      <bottom/>
      <diagonal/>
    </border>
    <border>
      <left style="thin">
        <color theme="5"/>
      </left>
      <right/>
      <top style="thin">
        <color theme="5"/>
      </top>
      <bottom/>
      <diagonal/>
    </border>
    <border>
      <left style="thin">
        <color theme="5"/>
      </left>
      <right/>
      <top style="thin">
        <color theme="5"/>
      </top>
      <bottom style="thin">
        <color theme="5"/>
      </bottom>
      <diagonal/>
    </border>
  </borders>
  <cellStyleXfs count="2">
    <xf numFmtId="0" fontId="0" fillId="0" borderId="0"/>
    <xf numFmtId="0" fontId="13" fillId="0" borderId="0"/>
  </cellStyleXfs>
  <cellXfs count="43">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xf>
    <xf numFmtId="0" fontId="1" fillId="2" borderId="1" xfId="0" applyFont="1" applyFill="1" applyBorder="1" applyAlignment="1">
      <alignment horizontal="center" vertical="center"/>
    </xf>
    <xf numFmtId="0" fontId="0" fillId="0" borderId="1" xfId="0" applyBorder="1" applyAlignment="1">
      <alignment horizontal="left" vertical="center"/>
    </xf>
    <xf numFmtId="0" fontId="1" fillId="3" borderId="2"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1" fillId="4" borderId="3" xfId="0" applyFont="1" applyFill="1" applyBorder="1" applyAlignment="1">
      <alignment horizontal="center" vertical="center"/>
    </xf>
    <xf numFmtId="0" fontId="0" fillId="0" borderId="4" xfId="0" applyBorder="1" applyAlignment="1">
      <alignment horizontal="left" vertical="center"/>
    </xf>
    <xf numFmtId="0" fontId="1" fillId="5" borderId="4" xfId="0" applyFont="1" applyFill="1" applyBorder="1" applyAlignment="1">
      <alignment horizontal="center" vertical="center"/>
    </xf>
    <xf numFmtId="0" fontId="1" fillId="5" borderId="4" xfId="0" applyFont="1" applyFill="1" applyBorder="1" applyAlignment="1">
      <alignment horizontal="center" vertical="center" wrapText="1"/>
    </xf>
    <xf numFmtId="0" fontId="0" fillId="0" borderId="4" xfId="0"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3" fillId="0" borderId="7" xfId="0" applyFont="1" applyBorder="1" applyAlignment="1">
      <alignment horizontal="center" vertical="center"/>
    </xf>
    <xf numFmtId="0" fontId="5" fillId="0" borderId="7" xfId="0" applyFont="1" applyBorder="1" applyAlignment="1">
      <alignment horizontal="center" vertical="center"/>
    </xf>
    <xf numFmtId="0" fontId="6" fillId="0" borderId="7" xfId="0" applyFont="1" applyBorder="1" applyAlignment="1">
      <alignment horizontal="left" vertical="center"/>
    </xf>
    <xf numFmtId="14" fontId="6" fillId="0" borderId="7" xfId="0" applyNumberFormat="1" applyFont="1" applyBorder="1" applyAlignment="1">
      <alignment horizontal="left" vertical="center"/>
    </xf>
    <xf numFmtId="2" fontId="6" fillId="0" borderId="7" xfId="0" applyNumberFormat="1" applyFont="1" applyBorder="1" applyAlignment="1">
      <alignment horizontal="left" vertical="center"/>
    </xf>
    <xf numFmtId="0" fontId="0" fillId="0" borderId="0" xfId="0" applyAlignment="1">
      <alignment horizontal="left" vertical="center" wrapText="1"/>
    </xf>
    <xf numFmtId="0" fontId="2" fillId="0" borderId="7" xfId="0" applyFont="1" applyBorder="1" applyAlignment="1">
      <alignment horizontal="center" vertical="center" wrapText="1"/>
    </xf>
    <xf numFmtId="164" fontId="6" fillId="0" borderId="7" xfId="0" applyNumberFormat="1" applyFont="1" applyBorder="1" applyAlignment="1">
      <alignment horizontal="left" vertical="center"/>
    </xf>
    <xf numFmtId="0" fontId="1" fillId="5" borderId="7" xfId="0" applyFont="1" applyFill="1" applyBorder="1" applyAlignment="1">
      <alignment horizontal="center" vertical="center"/>
    </xf>
    <xf numFmtId="0" fontId="1" fillId="2" borderId="7" xfId="0" applyFont="1" applyFill="1" applyBorder="1" applyAlignment="1">
      <alignment horizontal="center" vertical="center"/>
    </xf>
    <xf numFmtId="0" fontId="1" fillId="3" borderId="7" xfId="0" applyFont="1" applyFill="1" applyBorder="1" applyAlignment="1">
      <alignment horizontal="center" vertical="center"/>
    </xf>
    <xf numFmtId="0" fontId="1" fillId="4"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Alignment="1">
      <alignment horizontal="center"/>
    </xf>
    <xf numFmtId="0" fontId="1" fillId="6" borderId="8" xfId="0" applyFont="1" applyFill="1" applyBorder="1" applyAlignment="1">
      <alignment horizontal="center"/>
    </xf>
    <xf numFmtId="0" fontId="1" fillId="6" borderId="0" xfId="0" applyFont="1" applyFill="1" applyAlignment="1">
      <alignment horizontal="center"/>
    </xf>
    <xf numFmtId="0" fontId="10" fillId="0" borderId="0" xfId="0" applyFont="1" applyAlignment="1">
      <alignment horizontal="center" vertical="center"/>
    </xf>
    <xf numFmtId="0" fontId="11" fillId="0" borderId="9" xfId="0" applyFont="1" applyBorder="1" applyAlignment="1">
      <alignment horizontal="center" vertical="center" wrapText="1"/>
    </xf>
    <xf numFmtId="0" fontId="13" fillId="0" borderId="10" xfId="1" applyBorder="1"/>
    <xf numFmtId="0" fontId="13" fillId="0" borderId="11" xfId="1" applyBorder="1"/>
  </cellXfs>
  <cellStyles count="2">
    <cellStyle name="Normal" xfId="0" builtinId="0"/>
    <cellStyle name="Normal 2" xfId="1" xr:uid="{D4FCB6A2-490E-4447-B3B9-ADF68E5E1C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W3258"/>
  <sheetViews>
    <sheetView showGridLines="0" workbookViewId="0">
      <selection activeCell="A3" sqref="A3"/>
    </sheetView>
  </sheetViews>
  <sheetFormatPr defaultColWidth="11.44140625" defaultRowHeight="14.4" x14ac:dyDescent="0.3"/>
  <cols>
    <col min="1" max="1" width="16.6640625" bestFit="1" customWidth="1"/>
    <col min="2" max="2" width="15.33203125" customWidth="1"/>
    <col min="3" max="3" width="13.6640625" bestFit="1" customWidth="1"/>
    <col min="4" max="4" width="30.88671875" customWidth="1"/>
    <col min="5" max="5" width="13" bestFit="1" customWidth="1"/>
    <col min="6" max="6" width="51" customWidth="1"/>
    <col min="7" max="7" width="20.88671875" customWidth="1"/>
    <col min="8" max="8" width="30.33203125" customWidth="1"/>
    <col min="9" max="9" width="11.5546875" bestFit="1" customWidth="1"/>
    <col min="10" max="10" width="41" bestFit="1" customWidth="1"/>
    <col min="11" max="11" width="50.6640625" customWidth="1"/>
    <col min="12" max="12" width="18.6640625" bestFit="1" customWidth="1"/>
    <col min="13" max="13" width="19.33203125" bestFit="1" customWidth="1"/>
    <col min="14" max="14" width="19.109375" bestFit="1" customWidth="1"/>
    <col min="15" max="15" width="42.109375" customWidth="1"/>
    <col min="16" max="16" width="20.6640625" customWidth="1"/>
    <col min="17" max="17" width="22" bestFit="1" customWidth="1"/>
    <col min="18" max="18" width="42.109375" customWidth="1"/>
    <col min="19" max="19" width="20.6640625" customWidth="1"/>
    <col min="20" max="20" width="22" bestFit="1" customWidth="1"/>
    <col min="21" max="21" width="42.109375" customWidth="1"/>
    <col min="22" max="22" width="20.6640625" customWidth="1"/>
    <col min="23" max="23" width="22" bestFit="1" customWidth="1"/>
  </cols>
  <sheetData>
    <row r="1" spans="1:23" x14ac:dyDescent="0.3">
      <c r="A1" s="31" t="s">
        <v>0</v>
      </c>
      <c r="B1" s="31"/>
      <c r="C1" s="31"/>
      <c r="D1" s="31"/>
      <c r="E1" s="31"/>
      <c r="F1" s="31"/>
      <c r="G1" s="33" t="s">
        <v>1</v>
      </c>
      <c r="H1" s="33"/>
      <c r="I1" s="33"/>
      <c r="J1" s="33"/>
      <c r="K1" s="33"/>
      <c r="L1" s="33"/>
      <c r="M1" s="32" t="s">
        <v>2</v>
      </c>
      <c r="N1" s="32"/>
      <c r="O1" s="30" t="s">
        <v>3</v>
      </c>
      <c r="P1" s="30"/>
      <c r="Q1" s="30"/>
      <c r="R1" s="30" t="s">
        <v>3</v>
      </c>
      <c r="S1" s="30"/>
      <c r="T1" s="30"/>
      <c r="U1" s="30" t="s">
        <v>3</v>
      </c>
      <c r="V1" s="30"/>
      <c r="W1" s="30"/>
    </row>
    <row r="2" spans="1:23" ht="28.8" x14ac:dyDescent="0.3">
      <c r="A2" s="19" t="s">
        <v>4</v>
      </c>
      <c r="B2" s="28" t="s">
        <v>511</v>
      </c>
      <c r="C2" s="19" t="s">
        <v>5</v>
      </c>
      <c r="D2" s="19" t="s">
        <v>6</v>
      </c>
      <c r="E2" s="19" t="s">
        <v>7</v>
      </c>
      <c r="F2" s="19" t="s">
        <v>8</v>
      </c>
      <c r="G2" s="20" t="s">
        <v>9</v>
      </c>
      <c r="H2" s="20" t="s">
        <v>10</v>
      </c>
      <c r="I2" s="20" t="s">
        <v>11</v>
      </c>
      <c r="J2" s="21" t="s">
        <v>12</v>
      </c>
      <c r="K2" s="20" t="s">
        <v>13</v>
      </c>
      <c r="L2" s="20" t="s">
        <v>14</v>
      </c>
      <c r="M2" s="22" t="s">
        <v>15</v>
      </c>
      <c r="N2" s="22" t="s">
        <v>16</v>
      </c>
      <c r="O2" s="23" t="s">
        <v>17</v>
      </c>
      <c r="P2" s="23" t="s">
        <v>18</v>
      </c>
      <c r="Q2" s="23" t="s">
        <v>19</v>
      </c>
      <c r="R2" s="23" t="s">
        <v>20</v>
      </c>
      <c r="S2" s="23" t="s">
        <v>21</v>
      </c>
      <c r="T2" s="23" t="s">
        <v>22</v>
      </c>
      <c r="U2" s="23" t="s">
        <v>23</v>
      </c>
      <c r="V2" s="23" t="s">
        <v>24</v>
      </c>
      <c r="W2" s="23" t="s">
        <v>25</v>
      </c>
    </row>
    <row r="3" spans="1:23" s="1" customFormat="1" x14ac:dyDescent="0.3">
      <c r="A3" s="24"/>
      <c r="B3" s="24"/>
      <c r="C3" s="29"/>
      <c r="D3" s="24"/>
      <c r="E3" s="25"/>
      <c r="F3" s="24"/>
      <c r="G3" s="24"/>
      <c r="H3" s="24"/>
      <c r="I3" s="24"/>
      <c r="J3" s="24"/>
      <c r="K3" s="24"/>
      <c r="L3" s="24"/>
      <c r="M3" s="24"/>
      <c r="N3" s="26"/>
      <c r="O3" s="24"/>
      <c r="P3" s="24"/>
      <c r="Q3" s="24"/>
      <c r="R3" s="24"/>
      <c r="S3" s="24"/>
      <c r="T3" s="24"/>
      <c r="U3" s="24"/>
      <c r="V3" s="24"/>
      <c r="W3" s="24"/>
    </row>
    <row r="4" spans="1:23" s="1" customFormat="1" x14ac:dyDescent="0.3">
      <c r="A4" s="24"/>
      <c r="B4" s="24"/>
      <c r="C4" s="25"/>
      <c r="D4" s="24"/>
      <c r="E4" s="25"/>
      <c r="F4" s="24"/>
      <c r="G4" s="24"/>
      <c r="H4" s="24"/>
      <c r="I4" s="24"/>
      <c r="J4" s="24"/>
      <c r="K4" s="24"/>
      <c r="L4" s="24"/>
      <c r="M4" s="24"/>
      <c r="N4" s="26"/>
      <c r="O4" s="24"/>
      <c r="P4" s="24"/>
      <c r="Q4" s="24"/>
      <c r="R4" s="24"/>
      <c r="S4" s="24"/>
      <c r="T4" s="24"/>
      <c r="U4" s="24"/>
      <c r="V4" s="24"/>
      <c r="W4" s="24"/>
    </row>
    <row r="5" spans="1:23" s="1" customFormat="1" x14ac:dyDescent="0.3">
      <c r="A5" s="24"/>
      <c r="B5" s="24"/>
      <c r="C5" s="25"/>
      <c r="D5" s="24"/>
      <c r="E5" s="25"/>
      <c r="F5" s="24"/>
      <c r="G5" s="24"/>
      <c r="H5" s="24"/>
      <c r="I5" s="24"/>
      <c r="J5" s="24"/>
      <c r="K5" s="24"/>
      <c r="L5" s="24"/>
      <c r="M5" s="24"/>
      <c r="N5" s="26"/>
      <c r="O5" s="24"/>
      <c r="P5" s="24"/>
      <c r="Q5" s="24"/>
      <c r="R5" s="24"/>
      <c r="S5" s="24"/>
      <c r="T5" s="24"/>
      <c r="U5" s="24"/>
      <c r="V5" s="24"/>
      <c r="W5" s="24"/>
    </row>
    <row r="6" spans="1:23" s="1" customFormat="1" x14ac:dyDescent="0.3">
      <c r="A6" s="24"/>
      <c r="B6" s="24"/>
      <c r="C6" s="25"/>
      <c r="D6" s="24"/>
      <c r="E6" s="25"/>
      <c r="F6" s="24"/>
      <c r="G6" s="24"/>
      <c r="H6" s="24"/>
      <c r="I6" s="24"/>
      <c r="J6" s="24"/>
      <c r="K6" s="24"/>
      <c r="L6" s="24"/>
      <c r="M6" s="24"/>
      <c r="N6" s="26"/>
      <c r="O6" s="24"/>
      <c r="P6" s="24"/>
      <c r="Q6" s="24"/>
      <c r="R6" s="24"/>
      <c r="S6" s="24"/>
      <c r="T6" s="24"/>
      <c r="U6" s="24"/>
      <c r="V6" s="24"/>
      <c r="W6" s="24"/>
    </row>
    <row r="7" spans="1:23" s="1" customFormat="1" x14ac:dyDescent="0.3">
      <c r="A7" s="24"/>
      <c r="B7" s="24"/>
      <c r="C7" s="25"/>
      <c r="D7" s="24"/>
      <c r="E7" s="25"/>
      <c r="F7" s="24"/>
      <c r="G7" s="24"/>
      <c r="H7" s="24"/>
      <c r="I7" s="24"/>
      <c r="J7" s="24"/>
      <c r="K7" s="24"/>
      <c r="L7" s="24"/>
      <c r="M7" s="24"/>
      <c r="N7" s="26"/>
      <c r="O7" s="24"/>
      <c r="P7" s="24"/>
      <c r="Q7" s="24"/>
      <c r="R7" s="24"/>
      <c r="S7" s="24"/>
      <c r="T7" s="24"/>
      <c r="U7" s="24"/>
      <c r="V7" s="24"/>
      <c r="W7" s="24"/>
    </row>
    <row r="8" spans="1:23" s="1" customFormat="1" x14ac:dyDescent="0.3">
      <c r="A8" s="24"/>
      <c r="B8" s="24"/>
      <c r="C8" s="25"/>
      <c r="D8" s="24"/>
      <c r="E8" s="25"/>
      <c r="F8" s="24"/>
      <c r="G8" s="24"/>
      <c r="H8" s="24"/>
      <c r="I8" s="24"/>
      <c r="J8" s="24"/>
      <c r="K8" s="24"/>
      <c r="L8" s="24"/>
      <c r="M8" s="24"/>
      <c r="N8" s="26"/>
      <c r="O8" s="24"/>
      <c r="P8" s="24"/>
      <c r="Q8" s="24"/>
      <c r="R8" s="24"/>
      <c r="S8" s="24"/>
      <c r="T8" s="24"/>
      <c r="U8" s="24"/>
      <c r="V8" s="24"/>
      <c r="W8" s="24"/>
    </row>
    <row r="9" spans="1:23" s="1" customFormat="1" x14ac:dyDescent="0.3">
      <c r="A9" s="24"/>
      <c r="B9" s="24"/>
      <c r="C9" s="25"/>
      <c r="D9" s="24"/>
      <c r="E9" s="25"/>
      <c r="F9" s="24"/>
      <c r="G9" s="24"/>
      <c r="H9" s="24"/>
      <c r="I9" s="24"/>
      <c r="J9" s="24"/>
      <c r="K9" s="24"/>
      <c r="L9" s="24"/>
      <c r="M9" s="24"/>
      <c r="N9" s="26"/>
      <c r="O9" s="24"/>
      <c r="P9" s="24"/>
      <c r="Q9" s="24"/>
      <c r="R9" s="24"/>
      <c r="S9" s="24"/>
      <c r="T9" s="24"/>
      <c r="U9" s="24"/>
      <c r="V9" s="24"/>
      <c r="W9" s="24"/>
    </row>
    <row r="10" spans="1:23" s="1" customFormat="1" x14ac:dyDescent="0.3">
      <c r="A10" s="24"/>
      <c r="B10" s="24"/>
      <c r="C10" s="25"/>
      <c r="D10" s="24"/>
      <c r="E10" s="25"/>
      <c r="F10" s="24"/>
      <c r="G10" s="24"/>
      <c r="H10" s="24"/>
      <c r="I10" s="24"/>
      <c r="J10" s="24"/>
      <c r="K10" s="24"/>
      <c r="L10" s="24"/>
      <c r="M10" s="24"/>
      <c r="N10" s="26"/>
      <c r="O10" s="24"/>
      <c r="P10" s="24"/>
      <c r="Q10" s="24"/>
      <c r="R10" s="24"/>
      <c r="S10" s="24"/>
      <c r="T10" s="24"/>
      <c r="U10" s="24"/>
      <c r="V10" s="24"/>
      <c r="W10" s="24"/>
    </row>
    <row r="11" spans="1:23" s="1" customFormat="1" x14ac:dyDescent="0.3">
      <c r="A11" s="24"/>
      <c r="B11" s="24"/>
      <c r="C11" s="25"/>
      <c r="D11" s="24"/>
      <c r="E11" s="25"/>
      <c r="F11" s="24"/>
      <c r="G11" s="24"/>
      <c r="H11" s="24"/>
      <c r="I11" s="24"/>
      <c r="J11" s="24"/>
      <c r="K11" s="24"/>
      <c r="L11" s="24"/>
      <c r="M11" s="24"/>
      <c r="N11" s="26"/>
      <c r="O11" s="24"/>
      <c r="P11" s="24"/>
      <c r="Q11" s="24"/>
      <c r="R11" s="24"/>
      <c r="S11" s="24"/>
      <c r="T11" s="24"/>
      <c r="U11" s="24"/>
      <c r="V11" s="24"/>
      <c r="W11" s="24"/>
    </row>
    <row r="12" spans="1:23" s="1" customFormat="1" x14ac:dyDescent="0.3">
      <c r="A12" s="24"/>
      <c r="B12" s="24"/>
      <c r="C12" s="25"/>
      <c r="D12" s="24"/>
      <c r="E12" s="25"/>
      <c r="F12" s="24"/>
      <c r="G12" s="24"/>
      <c r="H12" s="24"/>
      <c r="I12" s="24"/>
      <c r="J12" s="24"/>
      <c r="K12" s="24"/>
      <c r="L12" s="24"/>
      <c r="M12" s="24"/>
      <c r="N12" s="26"/>
      <c r="O12" s="24"/>
      <c r="P12" s="24"/>
      <c r="Q12" s="24"/>
      <c r="R12" s="24"/>
      <c r="S12" s="24"/>
      <c r="T12" s="24"/>
      <c r="U12" s="24"/>
      <c r="V12" s="24"/>
      <c r="W12" s="24"/>
    </row>
    <row r="13" spans="1:23" s="1" customFormat="1" x14ac:dyDescent="0.3">
      <c r="A13" s="24"/>
      <c r="B13" s="24"/>
      <c r="C13" s="25"/>
      <c r="D13" s="24"/>
      <c r="E13" s="25"/>
      <c r="F13" s="24"/>
      <c r="G13" s="24"/>
      <c r="H13" s="24"/>
      <c r="I13" s="24"/>
      <c r="J13" s="24"/>
      <c r="K13" s="24"/>
      <c r="L13" s="24"/>
      <c r="M13" s="24"/>
      <c r="N13" s="26"/>
      <c r="O13" s="24"/>
      <c r="P13" s="24"/>
      <c r="Q13" s="24"/>
      <c r="R13" s="24"/>
      <c r="S13" s="24"/>
      <c r="T13" s="24"/>
      <c r="U13" s="24"/>
      <c r="V13" s="24"/>
      <c r="W13" s="24"/>
    </row>
    <row r="14" spans="1:23" s="1" customFormat="1" x14ac:dyDescent="0.3">
      <c r="A14" s="24"/>
      <c r="B14" s="24"/>
      <c r="C14" s="25"/>
      <c r="D14" s="24"/>
      <c r="E14" s="25"/>
      <c r="F14" s="24"/>
      <c r="G14" s="24"/>
      <c r="H14" s="24"/>
      <c r="I14" s="24"/>
      <c r="J14" s="24"/>
      <c r="K14" s="24"/>
      <c r="L14" s="24"/>
      <c r="M14" s="24"/>
      <c r="N14" s="26"/>
      <c r="O14" s="24"/>
      <c r="P14" s="24"/>
      <c r="Q14" s="24"/>
      <c r="R14" s="24"/>
      <c r="S14" s="24"/>
      <c r="T14" s="24"/>
      <c r="U14" s="24"/>
      <c r="V14" s="24"/>
      <c r="W14" s="24"/>
    </row>
    <row r="15" spans="1:23" s="1" customFormat="1" x14ac:dyDescent="0.3">
      <c r="A15" s="24"/>
      <c r="B15" s="24"/>
      <c r="C15" s="25"/>
      <c r="D15" s="24"/>
      <c r="E15" s="25"/>
      <c r="F15" s="24"/>
      <c r="G15" s="24"/>
      <c r="H15" s="24"/>
      <c r="I15" s="24"/>
      <c r="J15" s="24"/>
      <c r="K15" s="24"/>
      <c r="L15" s="24"/>
      <c r="M15" s="24"/>
      <c r="N15" s="26"/>
      <c r="O15" s="24"/>
      <c r="P15" s="24"/>
      <c r="Q15" s="24"/>
      <c r="R15" s="24"/>
      <c r="S15" s="24"/>
      <c r="T15" s="24"/>
      <c r="U15" s="24"/>
      <c r="V15" s="24"/>
      <c r="W15" s="24"/>
    </row>
    <row r="16" spans="1:23" s="1" customFormat="1" x14ac:dyDescent="0.3">
      <c r="A16" s="24"/>
      <c r="B16" s="24"/>
      <c r="C16" s="25"/>
      <c r="D16" s="24"/>
      <c r="E16" s="25"/>
      <c r="F16" s="24"/>
      <c r="G16" s="24"/>
      <c r="H16" s="24"/>
      <c r="I16" s="24"/>
      <c r="J16" s="24"/>
      <c r="K16" s="24"/>
      <c r="L16" s="24"/>
      <c r="M16" s="24"/>
      <c r="N16" s="26"/>
      <c r="O16" s="24"/>
      <c r="P16" s="24"/>
      <c r="Q16" s="24"/>
      <c r="R16" s="24"/>
      <c r="S16" s="24"/>
      <c r="T16" s="24"/>
      <c r="U16" s="24"/>
      <c r="V16" s="24"/>
      <c r="W16" s="24"/>
    </row>
    <row r="17" spans="1:23" s="1" customFormat="1" x14ac:dyDescent="0.3">
      <c r="A17" s="24"/>
      <c r="B17" s="24"/>
      <c r="C17" s="25"/>
      <c r="D17" s="24"/>
      <c r="E17" s="25"/>
      <c r="F17" s="24"/>
      <c r="G17" s="24"/>
      <c r="H17" s="24"/>
      <c r="I17" s="24"/>
      <c r="J17" s="24"/>
      <c r="K17" s="24"/>
      <c r="L17" s="24"/>
      <c r="M17" s="24"/>
      <c r="N17" s="26"/>
      <c r="O17" s="24"/>
      <c r="P17" s="24"/>
      <c r="Q17" s="24"/>
      <c r="R17" s="24"/>
      <c r="S17" s="24"/>
      <c r="T17" s="24"/>
      <c r="U17" s="24"/>
      <c r="V17" s="24"/>
      <c r="W17" s="24"/>
    </row>
    <row r="18" spans="1:23" s="1" customFormat="1" x14ac:dyDescent="0.3">
      <c r="A18" s="24"/>
      <c r="B18" s="24"/>
      <c r="C18" s="25"/>
      <c r="D18" s="24"/>
      <c r="E18" s="25"/>
      <c r="F18" s="24"/>
      <c r="G18" s="24"/>
      <c r="H18" s="24"/>
      <c r="I18" s="24"/>
      <c r="J18" s="24"/>
      <c r="K18" s="24"/>
      <c r="L18" s="24"/>
      <c r="M18" s="24"/>
      <c r="N18" s="26"/>
      <c r="O18" s="24"/>
      <c r="P18" s="24"/>
      <c r="Q18" s="24"/>
      <c r="R18" s="24"/>
      <c r="S18" s="24"/>
      <c r="T18" s="24"/>
      <c r="U18" s="24"/>
      <c r="V18" s="24"/>
      <c r="W18" s="24"/>
    </row>
    <row r="19" spans="1:23" s="1" customFormat="1" x14ac:dyDescent="0.3">
      <c r="A19" s="24"/>
      <c r="B19" s="24"/>
      <c r="C19" s="25"/>
      <c r="D19" s="24"/>
      <c r="E19" s="25"/>
      <c r="F19" s="24"/>
      <c r="G19" s="24"/>
      <c r="H19" s="24"/>
      <c r="I19" s="24"/>
      <c r="J19" s="24"/>
      <c r="K19" s="24"/>
      <c r="L19" s="24"/>
      <c r="M19" s="24"/>
      <c r="N19" s="26"/>
      <c r="O19" s="24"/>
      <c r="P19" s="24"/>
      <c r="Q19" s="24"/>
      <c r="R19" s="24"/>
      <c r="S19" s="24"/>
      <c r="T19" s="24"/>
      <c r="U19" s="24"/>
      <c r="V19" s="24"/>
      <c r="W19" s="24"/>
    </row>
    <row r="20" spans="1:23" s="1" customFormat="1" x14ac:dyDescent="0.3">
      <c r="A20" s="24"/>
      <c r="B20" s="24"/>
      <c r="C20" s="25"/>
      <c r="D20" s="24"/>
      <c r="E20" s="25"/>
      <c r="F20" s="24"/>
      <c r="G20" s="24"/>
      <c r="H20" s="24"/>
      <c r="I20" s="24"/>
      <c r="J20" s="24"/>
      <c r="K20" s="24"/>
      <c r="L20" s="24"/>
      <c r="M20" s="24"/>
      <c r="N20" s="26"/>
      <c r="O20" s="24"/>
      <c r="P20" s="24"/>
      <c r="Q20" s="24"/>
      <c r="R20" s="24"/>
      <c r="S20" s="24"/>
      <c r="T20" s="24"/>
      <c r="U20" s="24"/>
      <c r="V20" s="24"/>
      <c r="W20" s="24"/>
    </row>
    <row r="21" spans="1:23" s="1" customFormat="1" x14ac:dyDescent="0.3">
      <c r="A21" s="24"/>
      <c r="B21" s="24"/>
      <c r="C21" s="25"/>
      <c r="D21" s="24"/>
      <c r="E21" s="25"/>
      <c r="F21" s="24"/>
      <c r="G21" s="24"/>
      <c r="H21" s="24"/>
      <c r="I21" s="24"/>
      <c r="J21" s="24"/>
      <c r="K21" s="24"/>
      <c r="L21" s="24"/>
      <c r="M21" s="24"/>
      <c r="N21" s="26"/>
      <c r="O21" s="24"/>
      <c r="P21" s="24"/>
      <c r="Q21" s="24"/>
      <c r="R21" s="24"/>
      <c r="S21" s="24"/>
      <c r="T21" s="24"/>
      <c r="U21" s="24"/>
      <c r="V21" s="24"/>
      <c r="W21" s="24"/>
    </row>
    <row r="22" spans="1:23" s="1" customFormat="1" x14ac:dyDescent="0.3">
      <c r="A22" s="24"/>
      <c r="B22" s="24"/>
      <c r="C22" s="25"/>
      <c r="D22" s="24"/>
      <c r="E22" s="25"/>
      <c r="F22" s="24"/>
      <c r="G22" s="24"/>
      <c r="H22" s="24"/>
      <c r="I22" s="24"/>
      <c r="J22" s="24"/>
      <c r="K22" s="24"/>
      <c r="L22" s="24"/>
      <c r="M22" s="24"/>
      <c r="N22" s="26"/>
      <c r="O22" s="24"/>
      <c r="P22" s="24"/>
      <c r="Q22" s="24"/>
      <c r="R22" s="24"/>
      <c r="S22" s="24"/>
      <c r="T22" s="24"/>
      <c r="U22" s="24"/>
      <c r="V22" s="24"/>
      <c r="W22" s="24"/>
    </row>
    <row r="23" spans="1:23" s="1" customFormat="1" x14ac:dyDescent="0.3">
      <c r="A23" s="24"/>
      <c r="B23" s="24"/>
      <c r="C23" s="25"/>
      <c r="D23" s="24"/>
      <c r="E23" s="25"/>
      <c r="F23" s="24"/>
      <c r="G23" s="24"/>
      <c r="H23" s="24"/>
      <c r="I23" s="24"/>
      <c r="J23" s="24"/>
      <c r="K23" s="24"/>
      <c r="L23" s="24"/>
      <c r="M23" s="24"/>
      <c r="N23" s="26"/>
      <c r="O23" s="24"/>
      <c r="P23" s="24"/>
      <c r="Q23" s="24"/>
      <c r="R23" s="24"/>
      <c r="S23" s="24"/>
      <c r="T23" s="24"/>
      <c r="U23" s="24"/>
      <c r="V23" s="24"/>
      <c r="W23" s="24"/>
    </row>
    <row r="24" spans="1:23" s="1" customFormat="1" x14ac:dyDescent="0.3">
      <c r="A24" s="24"/>
      <c r="B24" s="24"/>
      <c r="C24" s="25"/>
      <c r="D24" s="24"/>
      <c r="E24" s="25"/>
      <c r="F24" s="24"/>
      <c r="G24" s="24"/>
      <c r="H24" s="24"/>
      <c r="I24" s="24"/>
      <c r="J24" s="24"/>
      <c r="K24" s="24"/>
      <c r="L24" s="24"/>
      <c r="M24" s="24"/>
      <c r="N24" s="26"/>
      <c r="O24" s="24"/>
      <c r="P24" s="24"/>
      <c r="Q24" s="24"/>
      <c r="R24" s="24"/>
      <c r="S24" s="24"/>
      <c r="T24" s="24"/>
      <c r="U24" s="24"/>
      <c r="V24" s="24"/>
      <c r="W24" s="24"/>
    </row>
    <row r="25" spans="1:23" s="1" customFormat="1" x14ac:dyDescent="0.3">
      <c r="A25" s="24"/>
      <c r="B25" s="24"/>
      <c r="C25" s="25"/>
      <c r="D25" s="24"/>
      <c r="E25" s="25"/>
      <c r="F25" s="24"/>
      <c r="G25" s="24"/>
      <c r="H25" s="24"/>
      <c r="I25" s="24"/>
      <c r="J25" s="24"/>
      <c r="K25" s="24"/>
      <c r="L25" s="24"/>
      <c r="M25" s="24"/>
      <c r="N25" s="26"/>
      <c r="O25" s="24"/>
      <c r="P25" s="24"/>
      <c r="Q25" s="24"/>
      <c r="R25" s="24"/>
      <c r="S25" s="24"/>
      <c r="T25" s="24"/>
      <c r="U25" s="24"/>
      <c r="V25" s="24"/>
      <c r="W25" s="24"/>
    </row>
    <row r="26" spans="1:23" s="1" customFormat="1" x14ac:dyDescent="0.3">
      <c r="A26" s="24"/>
      <c r="B26" s="24"/>
      <c r="C26" s="25"/>
      <c r="D26" s="24"/>
      <c r="E26" s="25"/>
      <c r="F26" s="24"/>
      <c r="G26" s="24"/>
      <c r="H26" s="24"/>
      <c r="I26" s="24"/>
      <c r="J26" s="24"/>
      <c r="K26" s="24"/>
      <c r="L26" s="24"/>
      <c r="M26" s="24"/>
      <c r="N26" s="26"/>
      <c r="O26" s="24"/>
      <c r="P26" s="24"/>
      <c r="Q26" s="24"/>
      <c r="R26" s="24"/>
      <c r="S26" s="24"/>
      <c r="T26" s="24"/>
      <c r="U26" s="24"/>
      <c r="V26" s="24"/>
      <c r="W26" s="24"/>
    </row>
    <row r="27" spans="1:23" s="1" customFormat="1" x14ac:dyDescent="0.3">
      <c r="A27" s="24"/>
      <c r="B27" s="24"/>
      <c r="C27" s="25"/>
      <c r="D27" s="24"/>
      <c r="E27" s="25"/>
      <c r="F27" s="24"/>
      <c r="G27" s="24"/>
      <c r="H27" s="24"/>
      <c r="I27" s="24"/>
      <c r="J27" s="24"/>
      <c r="K27" s="24"/>
      <c r="L27" s="24"/>
      <c r="M27" s="24"/>
      <c r="N27" s="26"/>
      <c r="O27" s="24"/>
      <c r="P27" s="24"/>
      <c r="Q27" s="24"/>
      <c r="R27" s="24"/>
      <c r="S27" s="24"/>
      <c r="T27" s="24"/>
      <c r="U27" s="24"/>
      <c r="V27" s="24"/>
      <c r="W27" s="24"/>
    </row>
    <row r="28" spans="1:23" s="1" customFormat="1" x14ac:dyDescent="0.3">
      <c r="A28" s="24"/>
      <c r="B28" s="24"/>
      <c r="C28" s="25"/>
      <c r="D28" s="24"/>
      <c r="E28" s="25"/>
      <c r="F28" s="24"/>
      <c r="G28" s="24"/>
      <c r="H28" s="24"/>
      <c r="I28" s="24"/>
      <c r="J28" s="24"/>
      <c r="K28" s="24"/>
      <c r="L28" s="24"/>
      <c r="M28" s="24"/>
      <c r="N28" s="26"/>
      <c r="O28" s="24"/>
      <c r="P28" s="24"/>
      <c r="Q28" s="24"/>
      <c r="R28" s="24"/>
      <c r="S28" s="24"/>
      <c r="T28" s="24"/>
      <c r="U28" s="24"/>
      <c r="V28" s="24"/>
      <c r="W28" s="24"/>
    </row>
    <row r="29" spans="1:23" s="1" customFormat="1" x14ac:dyDescent="0.3">
      <c r="A29" s="24"/>
      <c r="B29" s="24"/>
      <c r="C29" s="25"/>
      <c r="D29" s="24"/>
      <c r="E29" s="25"/>
      <c r="F29" s="24"/>
      <c r="G29" s="24"/>
      <c r="H29" s="24"/>
      <c r="I29" s="24"/>
      <c r="J29" s="24"/>
      <c r="K29" s="24"/>
      <c r="L29" s="24"/>
      <c r="M29" s="24"/>
      <c r="N29" s="26"/>
      <c r="O29" s="24"/>
      <c r="P29" s="24"/>
      <c r="Q29" s="24"/>
      <c r="R29" s="24"/>
      <c r="S29" s="24"/>
      <c r="T29" s="24"/>
      <c r="U29" s="24"/>
      <c r="V29" s="24"/>
      <c r="W29" s="24"/>
    </row>
    <row r="30" spans="1:23" s="1" customFormat="1" x14ac:dyDescent="0.3">
      <c r="A30" s="24"/>
      <c r="B30" s="24"/>
      <c r="C30" s="25"/>
      <c r="D30" s="24"/>
      <c r="E30" s="25"/>
      <c r="F30" s="24"/>
      <c r="G30" s="24"/>
      <c r="H30" s="24"/>
      <c r="I30" s="24"/>
      <c r="J30" s="24"/>
      <c r="K30" s="24"/>
      <c r="L30" s="24"/>
      <c r="M30" s="24"/>
      <c r="N30" s="26"/>
      <c r="O30" s="24"/>
      <c r="P30" s="24"/>
      <c r="Q30" s="24"/>
      <c r="R30" s="24"/>
      <c r="S30" s="24"/>
      <c r="T30" s="24"/>
      <c r="U30" s="24"/>
      <c r="V30" s="24"/>
      <c r="W30" s="24"/>
    </row>
    <row r="31" spans="1:23" s="1" customFormat="1" x14ac:dyDescent="0.3">
      <c r="A31" s="24"/>
      <c r="B31" s="24"/>
      <c r="C31" s="25"/>
      <c r="D31" s="24"/>
      <c r="E31" s="25"/>
      <c r="F31" s="24"/>
      <c r="G31" s="24"/>
      <c r="H31" s="24"/>
      <c r="I31" s="24"/>
      <c r="J31" s="24"/>
      <c r="K31" s="24"/>
      <c r="L31" s="24"/>
      <c r="M31" s="24"/>
      <c r="N31" s="26"/>
      <c r="O31" s="24"/>
      <c r="P31" s="24"/>
      <c r="Q31" s="24"/>
      <c r="R31" s="24"/>
      <c r="S31" s="24"/>
      <c r="T31" s="24"/>
      <c r="U31" s="24"/>
      <c r="V31" s="24"/>
      <c r="W31" s="24"/>
    </row>
    <row r="32" spans="1:23" s="1" customFormat="1" x14ac:dyDescent="0.3">
      <c r="A32" s="24"/>
      <c r="B32" s="24"/>
      <c r="C32" s="25"/>
      <c r="D32" s="24"/>
      <c r="E32" s="25"/>
      <c r="F32" s="24"/>
      <c r="G32" s="24"/>
      <c r="H32" s="24"/>
      <c r="I32" s="24"/>
      <c r="J32" s="24"/>
      <c r="K32" s="24"/>
      <c r="L32" s="24"/>
      <c r="M32" s="24"/>
      <c r="N32" s="26"/>
      <c r="O32" s="24"/>
      <c r="P32" s="24"/>
      <c r="Q32" s="24"/>
      <c r="R32" s="24"/>
      <c r="S32" s="24"/>
      <c r="T32" s="24"/>
      <c r="U32" s="24"/>
      <c r="V32" s="24"/>
      <c r="W32" s="24"/>
    </row>
    <row r="33" spans="1:23" s="1" customFormat="1" x14ac:dyDescent="0.3">
      <c r="A33" s="24"/>
      <c r="B33" s="24"/>
      <c r="C33" s="25"/>
      <c r="D33" s="24"/>
      <c r="E33" s="25"/>
      <c r="F33" s="24"/>
      <c r="G33" s="24"/>
      <c r="H33" s="24"/>
      <c r="I33" s="24"/>
      <c r="J33" s="24"/>
      <c r="K33" s="24"/>
      <c r="L33" s="24"/>
      <c r="M33" s="24"/>
      <c r="N33" s="26"/>
      <c r="O33" s="24"/>
      <c r="P33" s="24"/>
      <c r="Q33" s="24"/>
      <c r="R33" s="24"/>
      <c r="S33" s="24"/>
      <c r="T33" s="24"/>
      <c r="U33" s="24"/>
      <c r="V33" s="24"/>
      <c r="W33" s="24"/>
    </row>
    <row r="34" spans="1:23" s="1" customFormat="1" x14ac:dyDescent="0.3">
      <c r="A34" s="24"/>
      <c r="B34" s="24"/>
      <c r="C34" s="25"/>
      <c r="D34" s="24"/>
      <c r="E34" s="25"/>
      <c r="F34" s="24"/>
      <c r="G34" s="24"/>
      <c r="H34" s="24"/>
      <c r="I34" s="24"/>
      <c r="J34" s="24"/>
      <c r="K34" s="24"/>
      <c r="L34" s="24"/>
      <c r="M34" s="24"/>
      <c r="N34" s="26"/>
      <c r="O34" s="24"/>
      <c r="P34" s="24"/>
      <c r="Q34" s="24"/>
      <c r="R34" s="24"/>
      <c r="S34" s="24"/>
      <c r="T34" s="24"/>
      <c r="U34" s="24"/>
      <c r="V34" s="24"/>
      <c r="W34" s="24"/>
    </row>
    <row r="35" spans="1:23" s="1" customFormat="1" x14ac:dyDescent="0.3">
      <c r="A35" s="24"/>
      <c r="B35" s="24"/>
      <c r="C35" s="25"/>
      <c r="D35" s="24"/>
      <c r="E35" s="25"/>
      <c r="F35" s="24"/>
      <c r="G35" s="24"/>
      <c r="H35" s="24"/>
      <c r="I35" s="24"/>
      <c r="J35" s="24"/>
      <c r="K35" s="24"/>
      <c r="L35" s="24"/>
      <c r="M35" s="24"/>
      <c r="N35" s="26"/>
      <c r="O35" s="24"/>
      <c r="P35" s="24"/>
      <c r="Q35" s="24"/>
      <c r="R35" s="24"/>
      <c r="S35" s="24"/>
      <c r="T35" s="24"/>
      <c r="U35" s="24"/>
      <c r="V35" s="24"/>
      <c r="W35" s="24"/>
    </row>
    <row r="36" spans="1:23" s="1" customFormat="1" x14ac:dyDescent="0.3">
      <c r="A36" s="24"/>
      <c r="B36" s="24"/>
      <c r="C36" s="25"/>
      <c r="D36" s="24"/>
      <c r="E36" s="25"/>
      <c r="F36" s="24"/>
      <c r="G36" s="24"/>
      <c r="H36" s="24"/>
      <c r="I36" s="24"/>
      <c r="J36" s="24"/>
      <c r="K36" s="24"/>
      <c r="L36" s="24"/>
      <c r="M36" s="24"/>
      <c r="N36" s="26"/>
      <c r="O36" s="24"/>
      <c r="P36" s="24"/>
      <c r="Q36" s="24"/>
      <c r="R36" s="24"/>
      <c r="S36" s="24"/>
      <c r="T36" s="24"/>
      <c r="U36" s="24"/>
      <c r="V36" s="24"/>
      <c r="W36" s="24"/>
    </row>
    <row r="37" spans="1:23" s="1" customFormat="1" x14ac:dyDescent="0.3">
      <c r="A37" s="24"/>
      <c r="B37" s="24"/>
      <c r="C37" s="25"/>
      <c r="D37" s="24"/>
      <c r="E37" s="25"/>
      <c r="F37" s="24"/>
      <c r="G37" s="24"/>
      <c r="H37" s="24"/>
      <c r="I37" s="24"/>
      <c r="J37" s="24"/>
      <c r="K37" s="24"/>
      <c r="L37" s="24"/>
      <c r="M37" s="24"/>
      <c r="N37" s="26"/>
      <c r="O37" s="24"/>
      <c r="P37" s="24"/>
      <c r="Q37" s="24"/>
      <c r="R37" s="24"/>
      <c r="S37" s="24"/>
      <c r="T37" s="24"/>
      <c r="U37" s="24"/>
      <c r="V37" s="24"/>
      <c r="W37" s="24"/>
    </row>
    <row r="38" spans="1:23" s="1" customFormat="1" x14ac:dyDescent="0.3">
      <c r="A38" s="24"/>
      <c r="B38" s="24"/>
      <c r="C38" s="25"/>
      <c r="D38" s="24"/>
      <c r="E38" s="25"/>
      <c r="F38" s="24"/>
      <c r="G38" s="24"/>
      <c r="H38" s="24"/>
      <c r="I38" s="24"/>
      <c r="J38" s="24"/>
      <c r="K38" s="24"/>
      <c r="L38" s="24"/>
      <c r="M38" s="24"/>
      <c r="N38" s="26"/>
      <c r="O38" s="24"/>
      <c r="P38" s="24"/>
      <c r="Q38" s="24"/>
      <c r="R38" s="24"/>
      <c r="S38" s="24"/>
      <c r="T38" s="24"/>
      <c r="U38" s="24"/>
      <c r="V38" s="24"/>
      <c r="W38" s="24"/>
    </row>
    <row r="39" spans="1:23" s="1" customFormat="1" x14ac:dyDescent="0.3">
      <c r="A39" s="24"/>
      <c r="B39" s="24"/>
      <c r="C39" s="25"/>
      <c r="D39" s="24"/>
      <c r="E39" s="25"/>
      <c r="F39" s="24"/>
      <c r="G39" s="24"/>
      <c r="H39" s="24"/>
      <c r="I39" s="24"/>
      <c r="J39" s="24"/>
      <c r="K39" s="24"/>
      <c r="L39" s="24"/>
      <c r="M39" s="24"/>
      <c r="N39" s="26"/>
      <c r="O39" s="24"/>
      <c r="P39" s="24"/>
      <c r="Q39" s="24"/>
      <c r="R39" s="24"/>
      <c r="S39" s="24"/>
      <c r="T39" s="24"/>
      <c r="U39" s="24"/>
      <c r="V39" s="24"/>
      <c r="W39" s="24"/>
    </row>
    <row r="40" spans="1:23" s="1" customFormat="1" x14ac:dyDescent="0.3">
      <c r="A40" s="24"/>
      <c r="B40" s="24"/>
      <c r="C40" s="25"/>
      <c r="D40" s="24"/>
      <c r="E40" s="25"/>
      <c r="F40" s="24"/>
      <c r="G40" s="24"/>
      <c r="H40" s="24"/>
      <c r="I40" s="24"/>
      <c r="J40" s="24"/>
      <c r="K40" s="24"/>
      <c r="L40" s="24"/>
      <c r="M40" s="24"/>
      <c r="N40" s="26"/>
      <c r="O40" s="24"/>
      <c r="P40" s="24"/>
      <c r="Q40" s="24"/>
      <c r="R40" s="24"/>
      <c r="S40" s="24"/>
      <c r="T40" s="24"/>
      <c r="U40" s="24"/>
      <c r="V40" s="24"/>
      <c r="W40" s="24"/>
    </row>
    <row r="41" spans="1:23" s="1" customFormat="1" x14ac:dyDescent="0.3">
      <c r="A41" s="24"/>
      <c r="B41" s="24"/>
      <c r="C41" s="25"/>
      <c r="D41" s="24"/>
      <c r="E41" s="25"/>
      <c r="F41" s="24"/>
      <c r="G41" s="24"/>
      <c r="H41" s="24"/>
      <c r="I41" s="24"/>
      <c r="J41" s="24"/>
      <c r="K41" s="24"/>
      <c r="L41" s="24"/>
      <c r="M41" s="24"/>
      <c r="N41" s="26"/>
      <c r="O41" s="24"/>
      <c r="P41" s="24"/>
      <c r="Q41" s="24"/>
      <c r="R41" s="24"/>
      <c r="S41" s="24"/>
      <c r="T41" s="24"/>
      <c r="U41" s="24"/>
      <c r="V41" s="24"/>
      <c r="W41" s="24"/>
    </row>
    <row r="42" spans="1:23" s="1" customFormat="1" x14ac:dyDescent="0.3">
      <c r="A42" s="24"/>
      <c r="B42" s="24"/>
      <c r="C42" s="25"/>
      <c r="D42" s="24"/>
      <c r="E42" s="25"/>
      <c r="F42" s="24"/>
      <c r="G42" s="24"/>
      <c r="H42" s="24"/>
      <c r="I42" s="24"/>
      <c r="J42" s="24"/>
      <c r="K42" s="24"/>
      <c r="L42" s="24"/>
      <c r="M42" s="24"/>
      <c r="N42" s="26"/>
      <c r="O42" s="24"/>
      <c r="P42" s="24"/>
      <c r="Q42" s="24"/>
      <c r="R42" s="24"/>
      <c r="S42" s="24"/>
      <c r="T42" s="24"/>
      <c r="U42" s="24"/>
      <c r="V42" s="24"/>
      <c r="W42" s="24"/>
    </row>
    <row r="43" spans="1:23" s="1" customFormat="1" x14ac:dyDescent="0.3">
      <c r="A43" s="24"/>
      <c r="B43" s="24"/>
      <c r="C43" s="25"/>
      <c r="D43" s="24"/>
      <c r="E43" s="25"/>
      <c r="F43" s="24"/>
      <c r="G43" s="24"/>
      <c r="H43" s="24"/>
      <c r="I43" s="24"/>
      <c r="J43" s="24"/>
      <c r="K43" s="24"/>
      <c r="L43" s="24"/>
      <c r="M43" s="24"/>
      <c r="N43" s="26"/>
      <c r="O43" s="24"/>
      <c r="P43" s="24"/>
      <c r="Q43" s="24"/>
      <c r="R43" s="24"/>
      <c r="S43" s="24"/>
      <c r="T43" s="24"/>
      <c r="U43" s="24"/>
      <c r="V43" s="24"/>
      <c r="W43" s="24"/>
    </row>
    <row r="44" spans="1:23" s="1" customFormat="1" x14ac:dyDescent="0.3">
      <c r="A44" s="24"/>
      <c r="B44" s="24"/>
      <c r="C44" s="25"/>
      <c r="D44" s="24"/>
      <c r="E44" s="25"/>
      <c r="F44" s="24"/>
      <c r="G44" s="24"/>
      <c r="H44" s="24"/>
      <c r="I44" s="24"/>
      <c r="J44" s="24"/>
      <c r="K44" s="24"/>
      <c r="L44" s="24"/>
      <c r="M44" s="24"/>
      <c r="N44" s="26"/>
      <c r="O44" s="24"/>
      <c r="P44" s="24"/>
      <c r="Q44" s="24"/>
      <c r="R44" s="24"/>
      <c r="S44" s="24"/>
      <c r="T44" s="24"/>
      <c r="U44" s="24"/>
      <c r="V44" s="24"/>
      <c r="W44" s="24"/>
    </row>
    <row r="45" spans="1:23" s="1" customFormat="1" x14ac:dyDescent="0.3">
      <c r="A45" s="24"/>
      <c r="B45" s="24"/>
      <c r="C45" s="25"/>
      <c r="D45" s="24"/>
      <c r="E45" s="25"/>
      <c r="F45" s="24"/>
      <c r="G45" s="24"/>
      <c r="H45" s="24"/>
      <c r="I45" s="24"/>
      <c r="J45" s="24"/>
      <c r="K45" s="24"/>
      <c r="L45" s="24"/>
      <c r="M45" s="24"/>
      <c r="N45" s="26"/>
      <c r="O45" s="24"/>
      <c r="P45" s="24"/>
      <c r="Q45" s="24"/>
      <c r="R45" s="24"/>
      <c r="S45" s="24"/>
      <c r="T45" s="24"/>
      <c r="U45" s="24"/>
      <c r="V45" s="24"/>
      <c r="W45" s="24"/>
    </row>
    <row r="46" spans="1:23" s="1" customFormat="1" x14ac:dyDescent="0.3">
      <c r="A46" s="24"/>
      <c r="B46" s="24"/>
      <c r="C46" s="25"/>
      <c r="D46" s="24"/>
      <c r="E46" s="25"/>
      <c r="F46" s="24"/>
      <c r="G46" s="24"/>
      <c r="H46" s="24"/>
      <c r="I46" s="24"/>
      <c r="J46" s="24"/>
      <c r="K46" s="24"/>
      <c r="L46" s="24"/>
      <c r="M46" s="24"/>
      <c r="N46" s="26"/>
      <c r="O46" s="24"/>
      <c r="P46" s="24"/>
      <c r="Q46" s="24"/>
      <c r="R46" s="24"/>
      <c r="S46" s="24"/>
      <c r="T46" s="24"/>
      <c r="U46" s="24"/>
      <c r="V46" s="24"/>
      <c r="W46" s="24"/>
    </row>
    <row r="47" spans="1:23" s="1" customFormat="1" x14ac:dyDescent="0.3">
      <c r="A47" s="24"/>
      <c r="B47" s="24"/>
      <c r="C47" s="25"/>
      <c r="D47" s="24"/>
      <c r="E47" s="25"/>
      <c r="F47" s="24"/>
      <c r="G47" s="24"/>
      <c r="H47" s="24"/>
      <c r="I47" s="24"/>
      <c r="J47" s="24"/>
      <c r="K47" s="24"/>
      <c r="L47" s="24"/>
      <c r="M47" s="24"/>
      <c r="N47" s="26"/>
      <c r="O47" s="24"/>
      <c r="P47" s="24"/>
      <c r="Q47" s="24"/>
      <c r="R47" s="24"/>
      <c r="S47" s="24"/>
      <c r="T47" s="24"/>
      <c r="U47" s="24"/>
      <c r="V47" s="24"/>
      <c r="W47" s="24"/>
    </row>
    <row r="48" spans="1:23" s="1" customFormat="1" x14ac:dyDescent="0.3">
      <c r="A48" s="24"/>
      <c r="B48" s="24"/>
      <c r="C48" s="25"/>
      <c r="D48" s="24"/>
      <c r="E48" s="25"/>
      <c r="F48" s="24"/>
      <c r="G48" s="24"/>
      <c r="H48" s="24"/>
      <c r="I48" s="24"/>
      <c r="J48" s="24"/>
      <c r="K48" s="24"/>
      <c r="L48" s="24"/>
      <c r="M48" s="24"/>
      <c r="N48" s="26"/>
      <c r="O48" s="24"/>
      <c r="P48" s="24"/>
      <c r="Q48" s="24"/>
      <c r="R48" s="24"/>
      <c r="S48" s="24"/>
      <c r="T48" s="24"/>
      <c r="U48" s="24"/>
      <c r="V48" s="24"/>
      <c r="W48" s="24"/>
    </row>
    <row r="49" spans="1:23" s="1" customFormat="1" x14ac:dyDescent="0.3">
      <c r="A49" s="24"/>
      <c r="B49" s="24"/>
      <c r="C49" s="25"/>
      <c r="D49" s="24"/>
      <c r="E49" s="25"/>
      <c r="F49" s="24"/>
      <c r="G49" s="24"/>
      <c r="H49" s="24"/>
      <c r="I49" s="24"/>
      <c r="J49" s="24"/>
      <c r="K49" s="24"/>
      <c r="L49" s="24"/>
      <c r="M49" s="24"/>
      <c r="N49" s="26"/>
      <c r="O49" s="24"/>
      <c r="P49" s="24"/>
      <c r="Q49" s="24"/>
      <c r="R49" s="24"/>
      <c r="S49" s="24"/>
      <c r="T49" s="24"/>
      <c r="U49" s="24"/>
      <c r="V49" s="24"/>
      <c r="W49" s="24"/>
    </row>
    <row r="50" spans="1:23" s="1" customFormat="1" x14ac:dyDescent="0.3">
      <c r="A50" s="24"/>
      <c r="B50" s="24"/>
      <c r="C50" s="25"/>
      <c r="D50" s="24"/>
      <c r="E50" s="25"/>
      <c r="F50" s="24"/>
      <c r="G50" s="24"/>
      <c r="H50" s="24"/>
      <c r="I50" s="24"/>
      <c r="J50" s="24"/>
      <c r="K50" s="24"/>
      <c r="L50" s="24"/>
      <c r="M50" s="24"/>
      <c r="N50" s="26"/>
      <c r="O50" s="24"/>
      <c r="P50" s="24"/>
      <c r="Q50" s="24"/>
      <c r="R50" s="24"/>
      <c r="S50" s="24"/>
      <c r="T50" s="24"/>
      <c r="U50" s="24"/>
      <c r="V50" s="24"/>
      <c r="W50" s="24"/>
    </row>
    <row r="51" spans="1:23" s="1" customFormat="1" x14ac:dyDescent="0.3">
      <c r="A51" s="24"/>
      <c r="B51" s="24"/>
      <c r="C51" s="25"/>
      <c r="D51" s="24"/>
      <c r="E51" s="25"/>
      <c r="F51" s="24"/>
      <c r="G51" s="24"/>
      <c r="H51" s="24"/>
      <c r="I51" s="24"/>
      <c r="J51" s="24"/>
      <c r="K51" s="24"/>
      <c r="L51" s="24"/>
      <c r="M51" s="24"/>
      <c r="N51" s="26"/>
      <c r="O51" s="24"/>
      <c r="P51" s="24"/>
      <c r="Q51" s="24"/>
      <c r="R51" s="24"/>
      <c r="S51" s="24"/>
      <c r="T51" s="24"/>
      <c r="U51" s="24"/>
      <c r="V51" s="24"/>
      <c r="W51" s="24"/>
    </row>
    <row r="52" spans="1:23" s="1" customFormat="1" x14ac:dyDescent="0.3">
      <c r="A52" s="24"/>
      <c r="B52" s="24"/>
      <c r="C52" s="25"/>
      <c r="D52" s="24"/>
      <c r="E52" s="25"/>
      <c r="F52" s="24"/>
      <c r="G52" s="24"/>
      <c r="H52" s="24"/>
      <c r="I52" s="24"/>
      <c r="J52" s="24"/>
      <c r="K52" s="24"/>
      <c r="L52" s="24"/>
      <c r="M52" s="24"/>
      <c r="N52" s="26"/>
      <c r="O52" s="24"/>
      <c r="P52" s="24"/>
      <c r="Q52" s="24"/>
      <c r="R52" s="24"/>
      <c r="S52" s="24"/>
      <c r="T52" s="24"/>
      <c r="U52" s="24"/>
      <c r="V52" s="24"/>
      <c r="W52" s="24"/>
    </row>
    <row r="53" spans="1:23" s="1" customFormat="1" x14ac:dyDescent="0.3">
      <c r="A53" s="24"/>
      <c r="B53" s="24"/>
      <c r="C53" s="25"/>
      <c r="D53" s="24"/>
      <c r="E53" s="25"/>
      <c r="F53" s="24"/>
      <c r="G53" s="24"/>
      <c r="H53" s="24"/>
      <c r="I53" s="24"/>
      <c r="J53" s="24"/>
      <c r="K53" s="24"/>
      <c r="L53" s="24"/>
      <c r="M53" s="24"/>
      <c r="N53" s="26"/>
      <c r="O53" s="24"/>
      <c r="P53" s="24"/>
      <c r="Q53" s="24"/>
      <c r="R53" s="24"/>
      <c r="S53" s="24"/>
      <c r="T53" s="24"/>
      <c r="U53" s="24"/>
      <c r="V53" s="24"/>
      <c r="W53" s="24"/>
    </row>
    <row r="54" spans="1:23" s="1" customFormat="1" x14ac:dyDescent="0.3">
      <c r="A54" s="24"/>
      <c r="B54" s="24"/>
      <c r="C54" s="25"/>
      <c r="D54" s="24"/>
      <c r="E54" s="25"/>
      <c r="F54" s="24"/>
      <c r="G54" s="24"/>
      <c r="H54" s="24"/>
      <c r="I54" s="24"/>
      <c r="J54" s="24"/>
      <c r="K54" s="24"/>
      <c r="L54" s="24"/>
      <c r="M54" s="24"/>
      <c r="N54" s="26"/>
      <c r="O54" s="24"/>
      <c r="P54" s="24"/>
      <c r="Q54" s="24"/>
      <c r="R54" s="24"/>
      <c r="S54" s="24"/>
      <c r="T54" s="24"/>
      <c r="U54" s="24"/>
      <c r="V54" s="24"/>
      <c r="W54" s="24"/>
    </row>
    <row r="55" spans="1:23" s="1" customFormat="1" x14ac:dyDescent="0.3">
      <c r="A55" s="24"/>
      <c r="B55" s="24"/>
      <c r="C55" s="25"/>
      <c r="D55" s="24"/>
      <c r="E55" s="25"/>
      <c r="F55" s="24"/>
      <c r="G55" s="24"/>
      <c r="H55" s="24"/>
      <c r="I55" s="24"/>
      <c r="J55" s="24"/>
      <c r="K55" s="24"/>
      <c r="L55" s="24"/>
      <c r="M55" s="24"/>
      <c r="N55" s="26"/>
      <c r="O55" s="24"/>
      <c r="P55" s="24"/>
      <c r="Q55" s="24"/>
      <c r="R55" s="24"/>
      <c r="S55" s="24"/>
      <c r="T55" s="24"/>
      <c r="U55" s="24"/>
      <c r="V55" s="24"/>
      <c r="W55" s="24"/>
    </row>
    <row r="56" spans="1:23" s="1" customFormat="1" x14ac:dyDescent="0.3">
      <c r="A56" s="24"/>
      <c r="B56" s="24"/>
      <c r="C56" s="25"/>
      <c r="D56" s="24"/>
      <c r="E56" s="25"/>
      <c r="F56" s="24"/>
      <c r="G56" s="24"/>
      <c r="H56" s="24"/>
      <c r="I56" s="24"/>
      <c r="J56" s="24"/>
      <c r="K56" s="24"/>
      <c r="L56" s="24"/>
      <c r="M56" s="24"/>
      <c r="N56" s="26"/>
      <c r="O56" s="24"/>
      <c r="P56" s="24"/>
      <c r="Q56" s="24"/>
      <c r="R56" s="24"/>
      <c r="S56" s="24"/>
      <c r="T56" s="24"/>
      <c r="U56" s="24"/>
      <c r="V56" s="24"/>
      <c r="W56" s="24"/>
    </row>
    <row r="57" spans="1:23" s="1" customFormat="1" x14ac:dyDescent="0.3">
      <c r="A57" s="24"/>
      <c r="B57" s="24"/>
      <c r="C57" s="25"/>
      <c r="D57" s="24"/>
      <c r="E57" s="25"/>
      <c r="F57" s="24"/>
      <c r="G57" s="24"/>
      <c r="H57" s="24"/>
      <c r="I57" s="24"/>
      <c r="J57" s="24"/>
      <c r="K57" s="24"/>
      <c r="L57" s="24"/>
      <c r="M57" s="24"/>
      <c r="N57" s="26"/>
      <c r="O57" s="24"/>
      <c r="P57" s="24"/>
      <c r="Q57" s="24"/>
      <c r="R57" s="24"/>
      <c r="S57" s="24"/>
      <c r="T57" s="24"/>
      <c r="U57" s="24"/>
      <c r="V57" s="24"/>
      <c r="W57" s="24"/>
    </row>
    <row r="58" spans="1:23" s="1" customFormat="1" x14ac:dyDescent="0.3">
      <c r="A58" s="24"/>
      <c r="B58" s="24"/>
      <c r="C58" s="25"/>
      <c r="D58" s="24"/>
      <c r="E58" s="25"/>
      <c r="F58" s="24"/>
      <c r="G58" s="24"/>
      <c r="H58" s="24"/>
      <c r="I58" s="24"/>
      <c r="J58" s="24"/>
      <c r="K58" s="24"/>
      <c r="L58" s="24"/>
      <c r="M58" s="24"/>
      <c r="N58" s="26"/>
      <c r="O58" s="24"/>
      <c r="P58" s="24"/>
      <c r="Q58" s="24"/>
      <c r="R58" s="24"/>
      <c r="S58" s="24"/>
      <c r="T58" s="24"/>
      <c r="U58" s="24"/>
      <c r="V58" s="24"/>
      <c r="W58" s="24"/>
    </row>
    <row r="59" spans="1:23" s="1" customFormat="1" x14ac:dyDescent="0.3">
      <c r="A59" s="24"/>
      <c r="B59" s="24"/>
      <c r="C59" s="25"/>
      <c r="D59" s="24"/>
      <c r="E59" s="25"/>
      <c r="F59" s="24"/>
      <c r="G59" s="24"/>
      <c r="H59" s="24"/>
      <c r="I59" s="24"/>
      <c r="J59" s="24"/>
      <c r="K59" s="24"/>
      <c r="L59" s="24"/>
      <c r="M59" s="24"/>
      <c r="N59" s="26"/>
      <c r="O59" s="24"/>
      <c r="P59" s="24"/>
      <c r="Q59" s="24"/>
      <c r="R59" s="24"/>
      <c r="S59" s="24"/>
      <c r="T59" s="24"/>
      <c r="U59" s="24"/>
      <c r="V59" s="24"/>
      <c r="W59" s="24"/>
    </row>
    <row r="60" spans="1:23" s="1" customFormat="1" x14ac:dyDescent="0.3">
      <c r="A60" s="24"/>
      <c r="B60" s="24"/>
      <c r="C60" s="25"/>
      <c r="D60" s="24"/>
      <c r="E60" s="25"/>
      <c r="F60" s="24"/>
      <c r="G60" s="24"/>
      <c r="H60" s="24"/>
      <c r="I60" s="24"/>
      <c r="J60" s="24"/>
      <c r="K60" s="24"/>
      <c r="L60" s="24"/>
      <c r="M60" s="24"/>
      <c r="N60" s="26"/>
      <c r="O60" s="24"/>
      <c r="P60" s="24"/>
      <c r="Q60" s="24"/>
      <c r="R60" s="24"/>
      <c r="S60" s="24"/>
      <c r="T60" s="24"/>
      <c r="U60" s="24"/>
      <c r="V60" s="24"/>
      <c r="W60" s="24"/>
    </row>
    <row r="61" spans="1:23" s="1" customFormat="1" x14ac:dyDescent="0.3">
      <c r="A61" s="24"/>
      <c r="B61" s="24"/>
      <c r="C61" s="25"/>
      <c r="D61" s="24"/>
      <c r="E61" s="25"/>
      <c r="F61" s="24"/>
      <c r="G61" s="24"/>
      <c r="H61" s="24"/>
      <c r="I61" s="24"/>
      <c r="J61" s="24"/>
      <c r="K61" s="24"/>
      <c r="L61" s="24"/>
      <c r="M61" s="24"/>
      <c r="N61" s="26"/>
      <c r="O61" s="24"/>
      <c r="P61" s="24"/>
      <c r="Q61" s="24"/>
      <c r="R61" s="24"/>
      <c r="S61" s="24"/>
      <c r="T61" s="24"/>
      <c r="U61" s="24"/>
      <c r="V61" s="24"/>
      <c r="W61" s="24"/>
    </row>
    <row r="62" spans="1:23" s="1" customFormat="1" x14ac:dyDescent="0.3">
      <c r="A62" s="24"/>
      <c r="B62" s="24"/>
      <c r="C62" s="25"/>
      <c r="D62" s="24"/>
      <c r="E62" s="25"/>
      <c r="F62" s="24"/>
      <c r="G62" s="24"/>
      <c r="H62" s="24"/>
      <c r="I62" s="24"/>
      <c r="J62" s="24"/>
      <c r="K62" s="24"/>
      <c r="L62" s="24"/>
      <c r="M62" s="24"/>
      <c r="N62" s="26"/>
      <c r="O62" s="24"/>
      <c r="P62" s="24"/>
      <c r="Q62" s="24"/>
      <c r="R62" s="24"/>
      <c r="S62" s="24"/>
      <c r="T62" s="24"/>
      <c r="U62" s="24"/>
      <c r="V62" s="24"/>
      <c r="W62" s="24"/>
    </row>
    <row r="63" spans="1:23" s="1" customFormat="1" x14ac:dyDescent="0.3">
      <c r="A63" s="24"/>
      <c r="B63" s="24"/>
      <c r="C63" s="25"/>
      <c r="D63" s="24"/>
      <c r="E63" s="25"/>
      <c r="F63" s="24"/>
      <c r="G63" s="24"/>
      <c r="H63" s="24"/>
      <c r="I63" s="24"/>
      <c r="J63" s="24"/>
      <c r="K63" s="24"/>
      <c r="L63" s="24"/>
      <c r="M63" s="24"/>
      <c r="N63" s="26"/>
      <c r="O63" s="24"/>
      <c r="P63" s="24"/>
      <c r="Q63" s="24"/>
      <c r="R63" s="24"/>
      <c r="S63" s="24"/>
      <c r="T63" s="24"/>
      <c r="U63" s="24"/>
      <c r="V63" s="24"/>
      <c r="W63" s="24"/>
    </row>
    <row r="64" spans="1:23" s="1" customFormat="1" x14ac:dyDescent="0.3">
      <c r="A64" s="24"/>
      <c r="B64" s="24"/>
      <c r="C64" s="25"/>
      <c r="D64" s="24"/>
      <c r="E64" s="25"/>
      <c r="F64" s="24"/>
      <c r="G64" s="24"/>
      <c r="H64" s="24"/>
      <c r="I64" s="24"/>
      <c r="J64" s="24"/>
      <c r="K64" s="24"/>
      <c r="L64" s="24"/>
      <c r="M64" s="24"/>
      <c r="N64" s="26"/>
      <c r="O64" s="24"/>
      <c r="P64" s="24"/>
      <c r="Q64" s="24"/>
      <c r="R64" s="24"/>
      <c r="S64" s="24"/>
      <c r="T64" s="24"/>
      <c r="U64" s="24"/>
      <c r="V64" s="24"/>
      <c r="W64" s="24"/>
    </row>
    <row r="65" spans="1:23" s="1" customFormat="1" x14ac:dyDescent="0.3">
      <c r="A65" s="24"/>
      <c r="B65" s="24"/>
      <c r="C65" s="25"/>
      <c r="D65" s="24"/>
      <c r="E65" s="25"/>
      <c r="F65" s="24"/>
      <c r="G65" s="24"/>
      <c r="H65" s="24"/>
      <c r="I65" s="24"/>
      <c r="J65" s="24"/>
      <c r="K65" s="24"/>
      <c r="L65" s="24"/>
      <c r="M65" s="24"/>
      <c r="N65" s="26"/>
      <c r="O65" s="24"/>
      <c r="P65" s="24"/>
      <c r="Q65" s="24"/>
      <c r="R65" s="24"/>
      <c r="S65" s="24"/>
      <c r="T65" s="24"/>
      <c r="U65" s="24"/>
      <c r="V65" s="24"/>
      <c r="W65" s="24"/>
    </row>
    <row r="66" spans="1:23" s="1" customFormat="1" x14ac:dyDescent="0.3">
      <c r="A66" s="24"/>
      <c r="B66" s="24"/>
      <c r="C66" s="25"/>
      <c r="D66" s="24"/>
      <c r="E66" s="25"/>
      <c r="F66" s="24"/>
      <c r="G66" s="24"/>
      <c r="H66" s="24"/>
      <c r="I66" s="24"/>
      <c r="J66" s="24"/>
      <c r="K66" s="24"/>
      <c r="L66" s="24"/>
      <c r="M66" s="24"/>
      <c r="N66" s="26"/>
      <c r="O66" s="24"/>
      <c r="P66" s="24"/>
      <c r="Q66" s="24"/>
      <c r="R66" s="24"/>
      <c r="S66" s="24"/>
      <c r="T66" s="24"/>
      <c r="U66" s="24"/>
      <c r="V66" s="24"/>
      <c r="W66" s="24"/>
    </row>
    <row r="67" spans="1:23" s="1" customFormat="1" x14ac:dyDescent="0.3">
      <c r="A67" s="24"/>
      <c r="B67" s="24"/>
      <c r="C67" s="25"/>
      <c r="D67" s="24"/>
      <c r="E67" s="25"/>
      <c r="F67" s="24"/>
      <c r="G67" s="24"/>
      <c r="H67" s="24"/>
      <c r="I67" s="24"/>
      <c r="J67" s="24"/>
      <c r="K67" s="24"/>
      <c r="L67" s="24"/>
      <c r="M67" s="24"/>
      <c r="N67" s="26"/>
      <c r="O67" s="24"/>
      <c r="P67" s="24"/>
      <c r="Q67" s="24"/>
      <c r="R67" s="24"/>
      <c r="S67" s="24"/>
      <c r="T67" s="24"/>
      <c r="U67" s="24"/>
      <c r="V67" s="24"/>
      <c r="W67" s="24"/>
    </row>
    <row r="68" spans="1:23" s="1" customFormat="1" x14ac:dyDescent="0.3">
      <c r="A68" s="24"/>
      <c r="B68" s="24"/>
      <c r="C68" s="25"/>
      <c r="D68" s="24"/>
      <c r="E68" s="25"/>
      <c r="F68" s="24"/>
      <c r="G68" s="24"/>
      <c r="H68" s="24"/>
      <c r="I68" s="24"/>
      <c r="J68" s="24"/>
      <c r="K68" s="24"/>
      <c r="L68" s="24"/>
      <c r="M68" s="24"/>
      <c r="N68" s="26"/>
      <c r="O68" s="24"/>
      <c r="P68" s="24"/>
      <c r="Q68" s="24"/>
      <c r="R68" s="24"/>
      <c r="S68" s="24"/>
      <c r="T68" s="24"/>
      <c r="U68" s="24"/>
      <c r="V68" s="24"/>
      <c r="W68" s="24"/>
    </row>
    <row r="69" spans="1:23" s="1" customFormat="1" x14ac:dyDescent="0.3">
      <c r="A69" s="24"/>
      <c r="B69" s="24"/>
      <c r="C69" s="25"/>
      <c r="D69" s="24"/>
      <c r="E69" s="25"/>
      <c r="F69" s="24"/>
      <c r="G69" s="24"/>
      <c r="H69" s="24"/>
      <c r="I69" s="24"/>
      <c r="J69" s="24"/>
      <c r="K69" s="24"/>
      <c r="L69" s="24"/>
      <c r="M69" s="24"/>
      <c r="N69" s="26"/>
      <c r="O69" s="24"/>
      <c r="P69" s="24"/>
      <c r="Q69" s="24"/>
      <c r="R69" s="24"/>
      <c r="S69" s="24"/>
      <c r="T69" s="24"/>
      <c r="U69" s="24"/>
      <c r="V69" s="24"/>
      <c r="W69" s="24"/>
    </row>
    <row r="70" spans="1:23" s="1" customFormat="1" x14ac:dyDescent="0.3">
      <c r="A70" s="24"/>
      <c r="B70" s="24"/>
      <c r="C70" s="25"/>
      <c r="D70" s="24"/>
      <c r="E70" s="25"/>
      <c r="F70" s="24"/>
      <c r="G70" s="24"/>
      <c r="H70" s="24"/>
      <c r="I70" s="24"/>
      <c r="J70" s="24"/>
      <c r="K70" s="24"/>
      <c r="L70" s="24"/>
      <c r="M70" s="24"/>
      <c r="N70" s="26"/>
      <c r="O70" s="24"/>
      <c r="P70" s="24"/>
      <c r="Q70" s="24"/>
      <c r="R70" s="24"/>
      <c r="S70" s="24"/>
      <c r="T70" s="24"/>
      <c r="U70" s="24"/>
      <c r="V70" s="24"/>
      <c r="W70" s="24"/>
    </row>
    <row r="71" spans="1:23" s="1" customFormat="1" x14ac:dyDescent="0.3">
      <c r="A71" s="24"/>
      <c r="B71" s="24"/>
      <c r="C71" s="25"/>
      <c r="D71" s="24"/>
      <c r="E71" s="25"/>
      <c r="F71" s="24"/>
      <c r="G71" s="24"/>
      <c r="H71" s="24"/>
      <c r="I71" s="24"/>
      <c r="J71" s="24"/>
      <c r="K71" s="24"/>
      <c r="L71" s="24"/>
      <c r="M71" s="24"/>
      <c r="N71" s="26"/>
      <c r="O71" s="24"/>
      <c r="P71" s="24"/>
      <c r="Q71" s="24"/>
      <c r="R71" s="24"/>
      <c r="S71" s="24"/>
      <c r="T71" s="24"/>
      <c r="U71" s="24"/>
      <c r="V71" s="24"/>
      <c r="W71" s="24"/>
    </row>
    <row r="72" spans="1:23" s="1" customFormat="1" x14ac:dyDescent="0.3">
      <c r="A72" s="24"/>
      <c r="B72" s="24"/>
      <c r="C72" s="25"/>
      <c r="D72" s="24"/>
      <c r="E72" s="25"/>
      <c r="F72" s="24"/>
      <c r="G72" s="24"/>
      <c r="H72" s="24"/>
      <c r="I72" s="24"/>
      <c r="J72" s="24"/>
      <c r="K72" s="24"/>
      <c r="L72" s="24"/>
      <c r="M72" s="24"/>
      <c r="N72" s="26"/>
      <c r="O72" s="24"/>
      <c r="P72" s="24"/>
      <c r="Q72" s="24"/>
      <c r="R72" s="24"/>
      <c r="S72" s="24"/>
      <c r="T72" s="24"/>
      <c r="U72" s="24"/>
      <c r="V72" s="24"/>
      <c r="W72" s="24"/>
    </row>
    <row r="73" spans="1:23" s="1" customFormat="1" x14ac:dyDescent="0.3">
      <c r="A73" s="24"/>
      <c r="B73" s="24"/>
      <c r="C73" s="25"/>
      <c r="D73" s="24"/>
      <c r="E73" s="25"/>
      <c r="F73" s="24"/>
      <c r="G73" s="24"/>
      <c r="H73" s="24"/>
      <c r="I73" s="24"/>
      <c r="J73" s="24"/>
      <c r="K73" s="24"/>
      <c r="L73" s="24"/>
      <c r="M73" s="24"/>
      <c r="N73" s="26"/>
      <c r="O73" s="24"/>
      <c r="P73" s="24"/>
      <c r="Q73" s="24"/>
      <c r="R73" s="24"/>
      <c r="S73" s="24"/>
      <c r="T73" s="24"/>
      <c r="U73" s="24"/>
      <c r="V73" s="24"/>
      <c r="W73" s="24"/>
    </row>
    <row r="74" spans="1:23" s="1" customFormat="1" x14ac:dyDescent="0.3">
      <c r="A74" s="24"/>
      <c r="B74" s="24"/>
      <c r="C74" s="25"/>
      <c r="D74" s="24"/>
      <c r="E74" s="25"/>
      <c r="F74" s="24"/>
      <c r="G74" s="24"/>
      <c r="H74" s="24"/>
      <c r="I74" s="24"/>
      <c r="J74" s="24"/>
      <c r="K74" s="24"/>
      <c r="L74" s="24"/>
      <c r="M74" s="24"/>
      <c r="N74" s="26"/>
      <c r="O74" s="24"/>
      <c r="P74" s="24"/>
      <c r="Q74" s="24"/>
      <c r="R74" s="24"/>
      <c r="S74" s="24"/>
      <c r="T74" s="24"/>
      <c r="U74" s="24"/>
      <c r="V74" s="24"/>
      <c r="W74" s="24"/>
    </row>
    <row r="75" spans="1:23" s="1" customFormat="1" x14ac:dyDescent="0.3">
      <c r="A75" s="24"/>
      <c r="B75" s="24"/>
      <c r="C75" s="25"/>
      <c r="D75" s="24"/>
      <c r="E75" s="25"/>
      <c r="F75" s="24"/>
      <c r="G75" s="24"/>
      <c r="H75" s="24"/>
      <c r="I75" s="24"/>
      <c r="J75" s="24"/>
      <c r="K75" s="24"/>
      <c r="L75" s="24"/>
      <c r="M75" s="24"/>
      <c r="N75" s="26"/>
      <c r="O75" s="24"/>
      <c r="P75" s="24"/>
      <c r="Q75" s="24"/>
      <c r="R75" s="24"/>
      <c r="S75" s="24"/>
      <c r="T75" s="24"/>
      <c r="U75" s="24"/>
      <c r="V75" s="24"/>
      <c r="W75" s="24"/>
    </row>
    <row r="76" spans="1:23" s="1" customFormat="1" x14ac:dyDescent="0.3">
      <c r="A76" s="24"/>
      <c r="B76" s="24"/>
      <c r="C76" s="25"/>
      <c r="D76" s="24"/>
      <c r="E76" s="25"/>
      <c r="F76" s="24"/>
      <c r="G76" s="24"/>
      <c r="H76" s="24"/>
      <c r="I76" s="24"/>
      <c r="J76" s="24"/>
      <c r="K76" s="24"/>
      <c r="L76" s="24"/>
      <c r="M76" s="24"/>
      <c r="N76" s="26"/>
      <c r="O76" s="24"/>
      <c r="P76" s="24"/>
      <c r="Q76" s="24"/>
      <c r="R76" s="24"/>
      <c r="S76" s="24"/>
      <c r="T76" s="24"/>
      <c r="U76" s="24"/>
      <c r="V76" s="24"/>
      <c r="W76" s="24"/>
    </row>
    <row r="77" spans="1:23" s="1" customFormat="1" x14ac:dyDescent="0.3">
      <c r="A77" s="24"/>
      <c r="B77" s="24"/>
      <c r="C77" s="25"/>
      <c r="D77" s="24"/>
      <c r="E77" s="25"/>
      <c r="F77" s="24"/>
      <c r="G77" s="24"/>
      <c r="H77" s="24"/>
      <c r="I77" s="24"/>
      <c r="J77" s="24"/>
      <c r="K77" s="24"/>
      <c r="L77" s="24"/>
      <c r="M77" s="24"/>
      <c r="N77" s="26"/>
      <c r="O77" s="24"/>
      <c r="P77" s="24"/>
      <c r="Q77" s="24"/>
      <c r="R77" s="24"/>
      <c r="S77" s="24"/>
      <c r="T77" s="24"/>
      <c r="U77" s="24"/>
      <c r="V77" s="24"/>
      <c r="W77" s="24"/>
    </row>
    <row r="78" spans="1:23" s="1" customFormat="1" x14ac:dyDescent="0.3">
      <c r="A78" s="24"/>
      <c r="B78" s="24"/>
      <c r="C78" s="25"/>
      <c r="D78" s="24"/>
      <c r="E78" s="25"/>
      <c r="F78" s="24"/>
      <c r="G78" s="24"/>
      <c r="H78" s="24"/>
      <c r="I78" s="24"/>
      <c r="J78" s="24"/>
      <c r="K78" s="24"/>
      <c r="L78" s="24"/>
      <c r="M78" s="24"/>
      <c r="N78" s="26"/>
      <c r="O78" s="24"/>
      <c r="P78" s="24"/>
      <c r="Q78" s="24"/>
      <c r="R78" s="24"/>
      <c r="S78" s="24"/>
      <c r="T78" s="24"/>
      <c r="U78" s="24"/>
      <c r="V78" s="24"/>
      <c r="W78" s="24"/>
    </row>
    <row r="79" spans="1:23" s="1" customFormat="1" x14ac:dyDescent="0.3">
      <c r="A79" s="24"/>
      <c r="B79" s="24"/>
      <c r="C79" s="25"/>
      <c r="D79" s="24"/>
      <c r="E79" s="25"/>
      <c r="F79" s="24"/>
      <c r="G79" s="24"/>
      <c r="H79" s="24"/>
      <c r="I79" s="24"/>
      <c r="J79" s="24"/>
      <c r="K79" s="24"/>
      <c r="L79" s="24"/>
      <c r="M79" s="24"/>
      <c r="N79" s="26"/>
      <c r="O79" s="24"/>
      <c r="P79" s="24"/>
      <c r="Q79" s="24"/>
      <c r="R79" s="24"/>
      <c r="S79" s="24"/>
      <c r="T79" s="24"/>
      <c r="U79" s="24"/>
      <c r="V79" s="24"/>
      <c r="W79" s="24"/>
    </row>
    <row r="80" spans="1:23" s="1" customFormat="1" x14ac:dyDescent="0.3">
      <c r="A80" s="24"/>
      <c r="B80" s="24"/>
      <c r="C80" s="25"/>
      <c r="D80" s="24"/>
      <c r="E80" s="25"/>
      <c r="F80" s="24"/>
      <c r="G80" s="24"/>
      <c r="H80" s="24"/>
      <c r="I80" s="24"/>
      <c r="J80" s="24"/>
      <c r="K80" s="24"/>
      <c r="L80" s="24"/>
      <c r="M80" s="24"/>
      <c r="N80" s="26"/>
      <c r="O80" s="24"/>
      <c r="P80" s="24"/>
      <c r="Q80" s="24"/>
      <c r="R80" s="24"/>
      <c r="S80" s="24"/>
      <c r="T80" s="24"/>
      <c r="U80" s="24"/>
      <c r="V80" s="24"/>
      <c r="W80" s="24"/>
    </row>
    <row r="81" spans="1:23" s="1" customFormat="1" x14ac:dyDescent="0.3">
      <c r="A81" s="24"/>
      <c r="B81" s="24"/>
      <c r="C81" s="25"/>
      <c r="D81" s="24"/>
      <c r="E81" s="25"/>
      <c r="F81" s="24"/>
      <c r="G81" s="24"/>
      <c r="H81" s="24"/>
      <c r="I81" s="24"/>
      <c r="J81" s="24"/>
      <c r="K81" s="24"/>
      <c r="L81" s="24"/>
      <c r="M81" s="24"/>
      <c r="N81" s="26"/>
      <c r="O81" s="24"/>
      <c r="P81" s="24"/>
      <c r="Q81" s="24"/>
      <c r="R81" s="24"/>
      <c r="S81" s="24"/>
      <c r="T81" s="24"/>
      <c r="U81" s="24"/>
      <c r="V81" s="24"/>
      <c r="W81" s="24"/>
    </row>
    <row r="82" spans="1:23" s="1" customFormat="1" x14ac:dyDescent="0.3">
      <c r="A82" s="24"/>
      <c r="B82" s="24"/>
      <c r="C82" s="25"/>
      <c r="D82" s="24"/>
      <c r="E82" s="25"/>
      <c r="F82" s="24"/>
      <c r="G82" s="24"/>
      <c r="H82" s="24"/>
      <c r="I82" s="24"/>
      <c r="J82" s="24"/>
      <c r="K82" s="24"/>
      <c r="L82" s="24"/>
      <c r="M82" s="24"/>
      <c r="N82" s="26"/>
      <c r="O82" s="24"/>
      <c r="P82" s="24"/>
      <c r="Q82" s="24"/>
      <c r="R82" s="24"/>
      <c r="S82" s="24"/>
      <c r="T82" s="24"/>
      <c r="U82" s="24"/>
      <c r="V82" s="24"/>
      <c r="W82" s="24"/>
    </row>
    <row r="83" spans="1:23" s="1" customFormat="1" x14ac:dyDescent="0.3">
      <c r="A83" s="24"/>
      <c r="B83" s="24"/>
      <c r="C83" s="25"/>
      <c r="D83" s="24"/>
      <c r="E83" s="25"/>
      <c r="F83" s="24"/>
      <c r="G83" s="24"/>
      <c r="H83" s="24"/>
      <c r="I83" s="24"/>
      <c r="J83" s="24"/>
      <c r="K83" s="24"/>
      <c r="L83" s="24"/>
      <c r="M83" s="24"/>
      <c r="N83" s="26"/>
      <c r="O83" s="24"/>
      <c r="P83" s="24"/>
      <c r="Q83" s="24"/>
      <c r="R83" s="24"/>
      <c r="S83" s="24"/>
      <c r="T83" s="24"/>
      <c r="U83" s="24"/>
      <c r="V83" s="24"/>
      <c r="W83" s="24"/>
    </row>
    <row r="84" spans="1:23" s="1" customFormat="1" x14ac:dyDescent="0.3">
      <c r="A84" s="24"/>
      <c r="B84" s="24"/>
      <c r="C84" s="25"/>
      <c r="D84" s="24"/>
      <c r="E84" s="25"/>
      <c r="F84" s="24"/>
      <c r="G84" s="24"/>
      <c r="H84" s="24"/>
      <c r="I84" s="24"/>
      <c r="J84" s="24"/>
      <c r="K84" s="24"/>
      <c r="L84" s="24"/>
      <c r="M84" s="24"/>
      <c r="N84" s="26"/>
      <c r="O84" s="24"/>
      <c r="P84" s="24"/>
      <c r="Q84" s="24"/>
      <c r="R84" s="24"/>
      <c r="S84" s="24"/>
      <c r="T84" s="24"/>
      <c r="U84" s="24"/>
      <c r="V84" s="24"/>
      <c r="W84" s="24"/>
    </row>
    <row r="85" spans="1:23" s="1" customFormat="1" x14ac:dyDescent="0.3">
      <c r="A85" s="24"/>
      <c r="B85" s="24"/>
      <c r="C85" s="25"/>
      <c r="D85" s="24"/>
      <c r="E85" s="25"/>
      <c r="F85" s="24"/>
      <c r="G85" s="24"/>
      <c r="H85" s="24"/>
      <c r="I85" s="24"/>
      <c r="J85" s="24"/>
      <c r="K85" s="24"/>
      <c r="L85" s="24"/>
      <c r="M85" s="24"/>
      <c r="N85" s="26"/>
      <c r="O85" s="24"/>
      <c r="P85" s="24"/>
      <c r="Q85" s="24"/>
      <c r="R85" s="24"/>
      <c r="S85" s="24"/>
      <c r="T85" s="24"/>
      <c r="U85" s="24"/>
      <c r="V85" s="24"/>
      <c r="W85" s="24"/>
    </row>
    <row r="86" spans="1:23" s="1" customFormat="1" x14ac:dyDescent="0.3">
      <c r="A86" s="24"/>
      <c r="B86" s="24"/>
      <c r="C86" s="25"/>
      <c r="D86" s="24"/>
      <c r="E86" s="25"/>
      <c r="F86" s="24"/>
      <c r="G86" s="24"/>
      <c r="H86" s="24"/>
      <c r="I86" s="24"/>
      <c r="J86" s="24"/>
      <c r="K86" s="24"/>
      <c r="L86" s="24"/>
      <c r="M86" s="24"/>
      <c r="N86" s="26"/>
      <c r="O86" s="24"/>
      <c r="P86" s="24"/>
      <c r="Q86" s="24"/>
      <c r="R86" s="24"/>
      <c r="S86" s="24"/>
      <c r="T86" s="24"/>
      <c r="U86" s="24"/>
      <c r="V86" s="24"/>
      <c r="W86" s="24"/>
    </row>
    <row r="87" spans="1:23" s="1" customFormat="1" x14ac:dyDescent="0.3">
      <c r="A87" s="24"/>
      <c r="B87" s="24"/>
      <c r="C87" s="25"/>
      <c r="D87" s="24"/>
      <c r="E87" s="25"/>
      <c r="F87" s="24"/>
      <c r="G87" s="24"/>
      <c r="H87" s="24"/>
      <c r="I87" s="24"/>
      <c r="J87" s="24"/>
      <c r="K87" s="24"/>
      <c r="L87" s="24"/>
      <c r="M87" s="24"/>
      <c r="N87" s="26"/>
      <c r="O87" s="24"/>
      <c r="P87" s="24"/>
      <c r="Q87" s="24"/>
      <c r="R87" s="24"/>
      <c r="S87" s="24"/>
      <c r="T87" s="24"/>
      <c r="U87" s="24"/>
      <c r="V87" s="24"/>
      <c r="W87" s="24"/>
    </row>
    <row r="88" spans="1:23" s="1" customFormat="1" x14ac:dyDescent="0.3">
      <c r="A88" s="24"/>
      <c r="B88" s="24"/>
      <c r="C88" s="25"/>
      <c r="D88" s="24"/>
      <c r="E88" s="25"/>
      <c r="F88" s="24"/>
      <c r="G88" s="24"/>
      <c r="H88" s="24"/>
      <c r="I88" s="24"/>
      <c r="J88" s="24"/>
      <c r="K88" s="24"/>
      <c r="L88" s="24"/>
      <c r="M88" s="24"/>
      <c r="N88" s="26"/>
      <c r="O88" s="24"/>
      <c r="P88" s="24"/>
      <c r="Q88" s="24"/>
      <c r="R88" s="24"/>
      <c r="S88" s="24"/>
      <c r="T88" s="24"/>
      <c r="U88" s="24"/>
      <c r="V88" s="24"/>
      <c r="W88" s="24"/>
    </row>
    <row r="89" spans="1:23" s="1" customFormat="1" x14ac:dyDescent="0.3">
      <c r="A89" s="24"/>
      <c r="B89" s="24"/>
      <c r="C89" s="25"/>
      <c r="D89" s="24"/>
      <c r="E89" s="25"/>
      <c r="F89" s="24"/>
      <c r="G89" s="24"/>
      <c r="H89" s="24"/>
      <c r="I89" s="24"/>
      <c r="J89" s="24"/>
      <c r="K89" s="24"/>
      <c r="L89" s="24"/>
      <c r="M89" s="24"/>
      <c r="N89" s="26"/>
      <c r="O89" s="24"/>
      <c r="P89" s="24"/>
      <c r="Q89" s="24"/>
      <c r="R89" s="24"/>
      <c r="S89" s="24"/>
      <c r="T89" s="24"/>
      <c r="U89" s="24"/>
      <c r="V89" s="24"/>
      <c r="W89" s="24"/>
    </row>
    <row r="90" spans="1:23" s="1" customFormat="1" x14ac:dyDescent="0.3">
      <c r="A90" s="24"/>
      <c r="B90" s="24"/>
      <c r="C90" s="25"/>
      <c r="D90" s="24"/>
      <c r="E90" s="25"/>
      <c r="F90" s="24"/>
      <c r="G90" s="24"/>
      <c r="H90" s="24"/>
      <c r="I90" s="24"/>
      <c r="J90" s="24"/>
      <c r="K90" s="24"/>
      <c r="L90" s="24"/>
      <c r="M90" s="24"/>
      <c r="N90" s="26"/>
      <c r="O90" s="24"/>
      <c r="P90" s="24"/>
      <c r="Q90" s="24"/>
      <c r="R90" s="24"/>
      <c r="S90" s="24"/>
      <c r="T90" s="24"/>
      <c r="U90" s="24"/>
      <c r="V90" s="24"/>
      <c r="W90" s="24"/>
    </row>
    <row r="91" spans="1:23" s="1" customFormat="1" x14ac:dyDescent="0.3">
      <c r="A91" s="24"/>
      <c r="B91" s="24"/>
      <c r="C91" s="25"/>
      <c r="D91" s="24"/>
      <c r="E91" s="25"/>
      <c r="F91" s="24"/>
      <c r="G91" s="24"/>
      <c r="H91" s="24"/>
      <c r="I91" s="24"/>
      <c r="J91" s="24"/>
      <c r="K91" s="24"/>
      <c r="L91" s="24"/>
      <c r="M91" s="24"/>
      <c r="N91" s="26"/>
      <c r="O91" s="24"/>
      <c r="P91" s="24"/>
      <c r="Q91" s="24"/>
      <c r="R91" s="24"/>
      <c r="S91" s="24"/>
      <c r="T91" s="24"/>
      <c r="U91" s="24"/>
      <c r="V91" s="24"/>
      <c r="W91" s="24"/>
    </row>
    <row r="92" spans="1:23" s="1" customFormat="1" x14ac:dyDescent="0.3">
      <c r="A92" s="24"/>
      <c r="B92" s="24"/>
      <c r="C92" s="25"/>
      <c r="D92" s="24"/>
      <c r="E92" s="25"/>
      <c r="F92" s="24"/>
      <c r="G92" s="24"/>
      <c r="H92" s="24"/>
      <c r="I92" s="24"/>
      <c r="J92" s="24"/>
      <c r="K92" s="24"/>
      <c r="L92" s="24"/>
      <c r="M92" s="24"/>
      <c r="N92" s="26"/>
      <c r="O92" s="24"/>
      <c r="P92" s="24"/>
      <c r="Q92" s="24"/>
      <c r="R92" s="24"/>
      <c r="S92" s="24"/>
      <c r="T92" s="24"/>
      <c r="U92" s="24"/>
      <c r="V92" s="24"/>
      <c r="W92" s="24"/>
    </row>
    <row r="93" spans="1:23" s="1" customFormat="1" x14ac:dyDescent="0.3">
      <c r="A93" s="24"/>
      <c r="B93" s="24"/>
      <c r="C93" s="25"/>
      <c r="D93" s="24"/>
      <c r="E93" s="25"/>
      <c r="F93" s="24"/>
      <c r="G93" s="24"/>
      <c r="H93" s="24"/>
      <c r="I93" s="24"/>
      <c r="J93" s="24"/>
      <c r="K93" s="24"/>
      <c r="L93" s="24"/>
      <c r="M93" s="24"/>
      <c r="N93" s="26"/>
      <c r="O93" s="24"/>
      <c r="P93" s="24"/>
      <c r="Q93" s="24"/>
      <c r="R93" s="24"/>
      <c r="S93" s="24"/>
      <c r="T93" s="24"/>
      <c r="U93" s="24"/>
      <c r="V93" s="24"/>
      <c r="W93" s="24"/>
    </row>
    <row r="94" spans="1:23" s="1" customFormat="1" x14ac:dyDescent="0.3">
      <c r="A94" s="24"/>
      <c r="B94" s="24"/>
      <c r="C94" s="25"/>
      <c r="D94" s="24"/>
      <c r="E94" s="25"/>
      <c r="F94" s="24"/>
      <c r="G94" s="24"/>
      <c r="H94" s="24"/>
      <c r="I94" s="24"/>
      <c r="J94" s="24"/>
      <c r="K94" s="24"/>
      <c r="L94" s="24"/>
      <c r="M94" s="24"/>
      <c r="N94" s="26"/>
      <c r="O94" s="24"/>
      <c r="P94" s="24"/>
      <c r="Q94" s="24"/>
      <c r="R94" s="24"/>
      <c r="S94" s="24"/>
      <c r="T94" s="24"/>
      <c r="U94" s="24"/>
      <c r="V94" s="24"/>
      <c r="W94" s="24"/>
    </row>
    <row r="95" spans="1:23" s="1" customFormat="1" x14ac:dyDescent="0.3">
      <c r="A95" s="24"/>
      <c r="B95" s="24"/>
      <c r="C95" s="25"/>
      <c r="D95" s="24"/>
      <c r="E95" s="25"/>
      <c r="F95" s="24"/>
      <c r="G95" s="24"/>
      <c r="H95" s="24"/>
      <c r="I95" s="24"/>
      <c r="J95" s="24"/>
      <c r="K95" s="24"/>
      <c r="L95" s="24"/>
      <c r="M95" s="24"/>
      <c r="N95" s="26"/>
      <c r="O95" s="24"/>
      <c r="P95" s="24"/>
      <c r="Q95" s="24"/>
      <c r="R95" s="24"/>
      <c r="S95" s="24"/>
      <c r="T95" s="24"/>
      <c r="U95" s="24"/>
      <c r="V95" s="24"/>
      <c r="W95" s="24"/>
    </row>
    <row r="96" spans="1:23" s="1" customFormat="1" x14ac:dyDescent="0.3">
      <c r="A96" s="24"/>
      <c r="B96" s="24"/>
      <c r="C96" s="25"/>
      <c r="D96" s="24"/>
      <c r="E96" s="25"/>
      <c r="F96" s="24"/>
      <c r="G96" s="24"/>
      <c r="H96" s="24"/>
      <c r="I96" s="24"/>
      <c r="J96" s="24"/>
      <c r="K96" s="24"/>
      <c r="L96" s="24"/>
      <c r="M96" s="24"/>
      <c r="N96" s="26"/>
      <c r="O96" s="24"/>
      <c r="P96" s="24"/>
      <c r="Q96" s="24"/>
      <c r="R96" s="24"/>
      <c r="S96" s="24"/>
      <c r="T96" s="24"/>
      <c r="U96" s="24"/>
      <c r="V96" s="24"/>
      <c r="W96" s="24"/>
    </row>
    <row r="97" spans="1:23" s="1" customFormat="1" x14ac:dyDescent="0.3">
      <c r="A97" s="24"/>
      <c r="B97" s="24"/>
      <c r="C97" s="25"/>
      <c r="D97" s="24"/>
      <c r="E97" s="25"/>
      <c r="F97" s="24"/>
      <c r="G97" s="24"/>
      <c r="H97" s="24"/>
      <c r="I97" s="24"/>
      <c r="J97" s="24"/>
      <c r="K97" s="24"/>
      <c r="L97" s="24"/>
      <c r="M97" s="24"/>
      <c r="N97" s="26"/>
      <c r="O97" s="24"/>
      <c r="P97" s="24"/>
      <c r="Q97" s="24"/>
      <c r="R97" s="24"/>
      <c r="S97" s="24"/>
      <c r="T97" s="24"/>
      <c r="U97" s="24"/>
      <c r="V97" s="24"/>
      <c r="W97" s="24"/>
    </row>
    <row r="98" spans="1:23" s="1" customFormat="1" x14ac:dyDescent="0.3">
      <c r="A98" s="24"/>
      <c r="B98" s="24"/>
      <c r="C98" s="25"/>
      <c r="D98" s="24"/>
      <c r="E98" s="25"/>
      <c r="F98" s="24"/>
      <c r="G98" s="24"/>
      <c r="H98" s="24"/>
      <c r="I98" s="24"/>
      <c r="J98" s="24"/>
      <c r="K98" s="24"/>
      <c r="L98" s="24"/>
      <c r="M98" s="24"/>
      <c r="N98" s="26"/>
      <c r="O98" s="24"/>
      <c r="P98" s="24"/>
      <c r="Q98" s="24"/>
      <c r="R98" s="24"/>
      <c r="S98" s="24"/>
      <c r="T98" s="24"/>
      <c r="U98" s="24"/>
      <c r="V98" s="24"/>
      <c r="W98" s="24"/>
    </row>
    <row r="99" spans="1:23" s="1" customFormat="1" x14ac:dyDescent="0.3">
      <c r="A99" s="24"/>
      <c r="B99" s="24"/>
      <c r="C99" s="25"/>
      <c r="D99" s="24"/>
      <c r="E99" s="25"/>
      <c r="F99" s="24"/>
      <c r="G99" s="24"/>
      <c r="H99" s="24"/>
      <c r="I99" s="24"/>
      <c r="J99" s="24"/>
      <c r="K99" s="24"/>
      <c r="L99" s="24"/>
      <c r="M99" s="24"/>
      <c r="N99" s="26"/>
      <c r="O99" s="24"/>
      <c r="P99" s="24"/>
      <c r="Q99" s="24"/>
      <c r="R99" s="24"/>
      <c r="S99" s="24"/>
      <c r="T99" s="24"/>
      <c r="U99" s="24"/>
      <c r="V99" s="24"/>
      <c r="W99" s="24"/>
    </row>
    <row r="100" spans="1:23" s="1" customFormat="1" x14ac:dyDescent="0.3">
      <c r="A100" s="24"/>
      <c r="B100" s="24"/>
      <c r="C100" s="25"/>
      <c r="D100" s="24"/>
      <c r="E100" s="25"/>
      <c r="F100" s="24"/>
      <c r="G100" s="24"/>
      <c r="H100" s="24"/>
      <c r="I100" s="24"/>
      <c r="J100" s="24"/>
      <c r="K100" s="24"/>
      <c r="L100" s="24"/>
      <c r="M100" s="24"/>
      <c r="N100" s="26"/>
      <c r="O100" s="24"/>
      <c r="P100" s="24"/>
      <c r="Q100" s="24"/>
      <c r="R100" s="24"/>
      <c r="S100" s="24"/>
      <c r="T100" s="24"/>
      <c r="U100" s="24"/>
      <c r="V100" s="24"/>
      <c r="W100" s="24"/>
    </row>
    <row r="101" spans="1:23" s="1" customFormat="1" x14ac:dyDescent="0.3">
      <c r="A101" s="24"/>
      <c r="B101" s="24"/>
      <c r="C101" s="25"/>
      <c r="D101" s="24"/>
      <c r="E101" s="25"/>
      <c r="F101" s="24"/>
      <c r="G101" s="24"/>
      <c r="H101" s="24"/>
      <c r="I101" s="24"/>
      <c r="J101" s="24"/>
      <c r="K101" s="24"/>
      <c r="L101" s="24"/>
      <c r="M101" s="24"/>
      <c r="N101" s="26"/>
      <c r="O101" s="24"/>
      <c r="P101" s="24"/>
      <c r="Q101" s="24"/>
      <c r="R101" s="24"/>
      <c r="S101" s="24"/>
      <c r="T101" s="24"/>
      <c r="U101" s="24"/>
      <c r="V101" s="24"/>
      <c r="W101" s="24"/>
    </row>
    <row r="102" spans="1:23" s="1" customFormat="1" x14ac:dyDescent="0.3">
      <c r="A102" s="24"/>
      <c r="B102" s="24"/>
      <c r="C102" s="25"/>
      <c r="D102" s="24"/>
      <c r="E102" s="25"/>
      <c r="F102" s="24"/>
      <c r="G102" s="24"/>
      <c r="H102" s="24"/>
      <c r="I102" s="24"/>
      <c r="J102" s="24"/>
      <c r="K102" s="24"/>
      <c r="L102" s="24"/>
      <c r="M102" s="24"/>
      <c r="N102" s="26"/>
      <c r="O102" s="24"/>
      <c r="P102" s="24"/>
      <c r="Q102" s="24"/>
      <c r="R102" s="24"/>
      <c r="S102" s="24"/>
      <c r="T102" s="24"/>
      <c r="U102" s="24"/>
      <c r="V102" s="24"/>
      <c r="W102" s="24"/>
    </row>
    <row r="103" spans="1:23" s="1" customFormat="1" x14ac:dyDescent="0.3">
      <c r="A103" s="24"/>
      <c r="G103" s="24"/>
      <c r="H103" s="24"/>
      <c r="J103" s="24"/>
      <c r="K103" s="24"/>
      <c r="L103" s="24"/>
      <c r="M103" s="24"/>
      <c r="N103" s="26"/>
    </row>
    <row r="104" spans="1:23" s="1" customFormat="1" x14ac:dyDescent="0.3">
      <c r="A104" s="24"/>
      <c r="G104" s="24"/>
      <c r="H104" s="24"/>
      <c r="J104" s="24"/>
      <c r="K104" s="24"/>
      <c r="L104" s="24"/>
      <c r="M104" s="24"/>
      <c r="N104" s="26"/>
    </row>
    <row r="105" spans="1:23" s="1" customFormat="1" x14ac:dyDescent="0.3">
      <c r="A105" s="24"/>
      <c r="G105" s="24"/>
      <c r="H105" s="24"/>
      <c r="J105" s="24"/>
      <c r="K105" s="24"/>
      <c r="L105" s="24"/>
      <c r="M105" s="24"/>
      <c r="N105" s="26"/>
    </row>
    <row r="106" spans="1:23" s="1" customFormat="1" x14ac:dyDescent="0.3">
      <c r="A106" s="24"/>
      <c r="G106" s="24"/>
      <c r="H106" s="24"/>
      <c r="J106" s="24"/>
      <c r="K106" s="24"/>
      <c r="L106" s="24"/>
      <c r="M106" s="24"/>
      <c r="N106" s="26"/>
    </row>
    <row r="107" spans="1:23" s="1" customFormat="1" x14ac:dyDescent="0.3">
      <c r="A107" s="24"/>
      <c r="G107" s="24"/>
      <c r="H107" s="24"/>
      <c r="J107" s="24"/>
      <c r="K107" s="24"/>
      <c r="L107" s="24"/>
      <c r="M107" s="24"/>
      <c r="N107" s="26"/>
    </row>
    <row r="108" spans="1:23" s="1" customFormat="1" x14ac:dyDescent="0.3">
      <c r="A108" s="24"/>
      <c r="G108" s="24"/>
      <c r="H108" s="24"/>
      <c r="J108" s="24"/>
      <c r="K108" s="24"/>
      <c r="L108" s="24"/>
      <c r="M108" s="24"/>
      <c r="N108" s="26"/>
    </row>
    <row r="109" spans="1:23" s="1" customFormat="1" x14ac:dyDescent="0.3">
      <c r="A109" s="24"/>
      <c r="G109" s="24"/>
      <c r="H109" s="24"/>
      <c r="J109" s="24"/>
      <c r="K109" s="24"/>
      <c r="L109" s="24"/>
      <c r="M109" s="24"/>
      <c r="N109" s="26"/>
    </row>
    <row r="110" spans="1:23" s="1" customFormat="1" x14ac:dyDescent="0.3">
      <c r="A110" s="24"/>
      <c r="G110" s="24"/>
      <c r="H110" s="24"/>
      <c r="J110" s="24"/>
      <c r="K110" s="24"/>
      <c r="L110" s="24"/>
      <c r="M110" s="24"/>
      <c r="N110" s="26"/>
    </row>
    <row r="111" spans="1:23" s="1" customFormat="1" x14ac:dyDescent="0.3">
      <c r="A111" s="24"/>
      <c r="G111" s="24"/>
      <c r="H111" s="24"/>
      <c r="J111" s="24"/>
      <c r="K111" s="24"/>
      <c r="L111" s="24"/>
      <c r="M111" s="24"/>
      <c r="N111" s="26"/>
    </row>
    <row r="112" spans="1:23" s="1" customFormat="1" x14ac:dyDescent="0.3">
      <c r="A112" s="24"/>
      <c r="G112" s="24"/>
      <c r="H112" s="24"/>
      <c r="J112" s="24"/>
      <c r="K112" s="24"/>
      <c r="L112" s="24"/>
      <c r="M112" s="24"/>
      <c r="N112" s="26"/>
    </row>
    <row r="113" spans="1:14" s="1" customFormat="1" x14ac:dyDescent="0.3">
      <c r="A113" s="24"/>
      <c r="G113" s="24"/>
      <c r="H113" s="24"/>
      <c r="J113" s="24"/>
      <c r="K113" s="24"/>
      <c r="L113" s="24"/>
      <c r="M113" s="24"/>
      <c r="N113" s="26"/>
    </row>
    <row r="114" spans="1:14" s="1" customFormat="1" x14ac:dyDescent="0.3">
      <c r="A114" s="24"/>
      <c r="G114" s="24"/>
      <c r="H114" s="24"/>
      <c r="J114" s="24"/>
      <c r="K114" s="24"/>
      <c r="L114" s="24"/>
      <c r="M114" s="24"/>
      <c r="N114" s="26"/>
    </row>
    <row r="115" spans="1:14" s="1" customFormat="1" x14ac:dyDescent="0.3">
      <c r="A115" s="24"/>
      <c r="G115" s="24"/>
      <c r="H115" s="24"/>
      <c r="J115" s="24"/>
      <c r="K115" s="24"/>
      <c r="L115" s="24"/>
      <c r="M115" s="24"/>
      <c r="N115" s="26"/>
    </row>
    <row r="116" spans="1:14" s="1" customFormat="1" x14ac:dyDescent="0.3">
      <c r="A116" s="24"/>
      <c r="G116" s="24"/>
      <c r="H116" s="24"/>
      <c r="J116" s="24"/>
      <c r="K116" s="24"/>
      <c r="L116" s="24"/>
      <c r="M116" s="24"/>
      <c r="N116" s="26"/>
    </row>
    <row r="117" spans="1:14" s="1" customFormat="1" x14ac:dyDescent="0.3">
      <c r="A117" s="24"/>
      <c r="G117" s="24"/>
      <c r="H117" s="24"/>
      <c r="J117" s="24"/>
      <c r="K117" s="24"/>
      <c r="L117" s="24"/>
      <c r="M117" s="24"/>
      <c r="N117" s="26"/>
    </row>
    <row r="118" spans="1:14" s="1" customFormat="1" x14ac:dyDescent="0.3">
      <c r="A118" s="24"/>
      <c r="G118" s="24"/>
      <c r="H118" s="24"/>
      <c r="J118" s="24"/>
      <c r="K118" s="24"/>
      <c r="L118" s="24"/>
      <c r="M118" s="24"/>
      <c r="N118" s="26"/>
    </row>
    <row r="119" spans="1:14" s="1" customFormat="1" x14ac:dyDescent="0.3">
      <c r="A119" s="24"/>
      <c r="G119" s="24"/>
      <c r="H119" s="24"/>
      <c r="J119" s="24"/>
      <c r="K119" s="24"/>
      <c r="L119" s="24"/>
      <c r="M119" s="24"/>
      <c r="N119" s="26"/>
    </row>
    <row r="120" spans="1:14" s="1" customFormat="1" x14ac:dyDescent="0.3">
      <c r="A120" s="24"/>
      <c r="G120" s="24"/>
      <c r="H120" s="24"/>
      <c r="J120" s="24"/>
      <c r="K120" s="24"/>
      <c r="L120" s="24"/>
      <c r="M120" s="24"/>
      <c r="N120" s="26"/>
    </row>
    <row r="121" spans="1:14" s="1" customFormat="1" x14ac:dyDescent="0.3">
      <c r="A121" s="24"/>
      <c r="G121" s="24"/>
      <c r="H121" s="24"/>
      <c r="J121" s="24"/>
      <c r="K121" s="24"/>
      <c r="L121" s="24"/>
      <c r="M121" s="24"/>
      <c r="N121" s="26"/>
    </row>
    <row r="122" spans="1:14" s="1" customFormat="1" x14ac:dyDescent="0.3">
      <c r="A122" s="24"/>
      <c r="G122" s="24"/>
      <c r="H122" s="24"/>
      <c r="J122" s="24"/>
      <c r="K122" s="24"/>
      <c r="L122" s="24"/>
      <c r="M122" s="24"/>
      <c r="N122" s="26"/>
    </row>
    <row r="123" spans="1:14" s="1" customFormat="1" x14ac:dyDescent="0.3">
      <c r="A123" s="24"/>
      <c r="G123" s="24"/>
      <c r="H123" s="24"/>
      <c r="J123" s="24"/>
      <c r="K123" s="24"/>
      <c r="L123" s="24"/>
      <c r="M123" s="24"/>
      <c r="N123" s="26"/>
    </row>
    <row r="124" spans="1:14" s="1" customFormat="1" x14ac:dyDescent="0.3">
      <c r="A124" s="24"/>
      <c r="G124" s="24"/>
      <c r="H124" s="24"/>
      <c r="J124" s="24"/>
      <c r="K124" s="24"/>
      <c r="L124" s="24"/>
      <c r="M124" s="24"/>
      <c r="N124" s="26"/>
    </row>
    <row r="125" spans="1:14" s="1" customFormat="1" x14ac:dyDescent="0.3">
      <c r="A125" s="24"/>
      <c r="G125" s="24"/>
      <c r="H125" s="24"/>
      <c r="J125" s="24"/>
      <c r="K125" s="24"/>
      <c r="L125" s="24"/>
      <c r="M125" s="24"/>
      <c r="N125" s="26"/>
    </row>
    <row r="126" spans="1:14" s="1" customFormat="1" x14ac:dyDescent="0.3">
      <c r="A126" s="24"/>
      <c r="G126" s="24"/>
      <c r="H126" s="24"/>
      <c r="J126" s="24"/>
      <c r="K126" s="24"/>
      <c r="L126" s="24"/>
      <c r="M126" s="24"/>
      <c r="N126" s="26"/>
    </row>
    <row r="127" spans="1:14" s="1" customFormat="1" x14ac:dyDescent="0.3">
      <c r="A127" s="24"/>
      <c r="G127" s="24"/>
      <c r="H127" s="24"/>
      <c r="J127" s="24"/>
      <c r="K127" s="24"/>
      <c r="L127" s="24"/>
      <c r="M127" s="24"/>
      <c r="N127" s="26"/>
    </row>
    <row r="128" spans="1:14" s="1" customFormat="1" x14ac:dyDescent="0.3">
      <c r="A128" s="24"/>
      <c r="G128" s="24"/>
      <c r="H128" s="24"/>
      <c r="J128" s="24"/>
      <c r="K128" s="24"/>
      <c r="L128" s="24"/>
      <c r="M128" s="24"/>
      <c r="N128" s="26"/>
    </row>
    <row r="129" spans="1:14" s="1" customFormat="1" x14ac:dyDescent="0.3">
      <c r="A129" s="24"/>
      <c r="G129" s="24"/>
      <c r="H129" s="24"/>
      <c r="J129" s="24"/>
      <c r="K129" s="24"/>
      <c r="L129" s="24"/>
      <c r="M129" s="24"/>
      <c r="N129" s="26"/>
    </row>
    <row r="130" spans="1:14" s="1" customFormat="1" x14ac:dyDescent="0.3">
      <c r="A130" s="24"/>
      <c r="G130" s="24"/>
      <c r="H130" s="24"/>
      <c r="J130" s="24"/>
      <c r="K130" s="24"/>
      <c r="L130" s="24"/>
      <c r="M130" s="24"/>
      <c r="N130" s="26"/>
    </row>
    <row r="131" spans="1:14" s="1" customFormat="1" x14ac:dyDescent="0.3">
      <c r="A131" s="24"/>
      <c r="G131" s="24"/>
      <c r="H131" s="24"/>
      <c r="J131" s="24"/>
      <c r="K131" s="24"/>
      <c r="L131" s="24"/>
      <c r="M131" s="24"/>
      <c r="N131" s="26"/>
    </row>
    <row r="132" spans="1:14" s="1" customFormat="1" x14ac:dyDescent="0.3">
      <c r="A132" s="24"/>
      <c r="G132" s="24"/>
      <c r="H132" s="24"/>
      <c r="J132" s="24"/>
      <c r="K132" s="24"/>
      <c r="L132" s="24"/>
      <c r="M132" s="24"/>
      <c r="N132" s="26"/>
    </row>
    <row r="133" spans="1:14" s="1" customFormat="1" x14ac:dyDescent="0.3">
      <c r="A133" s="24"/>
      <c r="G133" s="24"/>
      <c r="H133" s="24"/>
      <c r="J133" s="24"/>
      <c r="K133" s="24"/>
      <c r="L133" s="24"/>
      <c r="M133" s="24"/>
      <c r="N133" s="26"/>
    </row>
    <row r="134" spans="1:14" s="1" customFormat="1" x14ac:dyDescent="0.3">
      <c r="A134" s="24"/>
      <c r="G134" s="24"/>
      <c r="H134" s="24"/>
      <c r="J134" s="24"/>
      <c r="K134" s="24"/>
      <c r="L134" s="24"/>
      <c r="M134" s="24"/>
      <c r="N134" s="26"/>
    </row>
    <row r="135" spans="1:14" s="1" customFormat="1" x14ac:dyDescent="0.3">
      <c r="A135" s="24"/>
      <c r="G135" s="24"/>
      <c r="H135" s="24"/>
      <c r="J135" s="24"/>
      <c r="K135" s="24"/>
      <c r="L135" s="24"/>
      <c r="M135" s="24"/>
      <c r="N135" s="26"/>
    </row>
    <row r="136" spans="1:14" s="1" customFormat="1" x14ac:dyDescent="0.3">
      <c r="A136" s="24"/>
      <c r="G136" s="24"/>
      <c r="H136" s="24"/>
      <c r="J136" s="24"/>
      <c r="K136" s="24"/>
      <c r="L136" s="24"/>
      <c r="M136" s="24"/>
      <c r="N136" s="26"/>
    </row>
    <row r="137" spans="1:14" s="1" customFormat="1" x14ac:dyDescent="0.3">
      <c r="A137" s="24"/>
      <c r="G137" s="24"/>
      <c r="H137" s="24"/>
      <c r="J137" s="24"/>
      <c r="K137" s="24"/>
      <c r="L137" s="24"/>
      <c r="M137" s="24"/>
      <c r="N137" s="26"/>
    </row>
    <row r="138" spans="1:14" s="1" customFormat="1" x14ac:dyDescent="0.3">
      <c r="A138" s="24"/>
      <c r="G138" s="24"/>
      <c r="H138" s="24"/>
      <c r="J138" s="24"/>
      <c r="K138" s="24"/>
      <c r="L138" s="24"/>
      <c r="M138" s="24"/>
      <c r="N138" s="26"/>
    </row>
    <row r="139" spans="1:14" s="1" customFormat="1" x14ac:dyDescent="0.3">
      <c r="A139" s="24"/>
      <c r="G139" s="24"/>
      <c r="H139" s="24"/>
      <c r="J139" s="24"/>
      <c r="K139" s="24"/>
      <c r="L139" s="24"/>
      <c r="M139" s="24"/>
      <c r="N139" s="26"/>
    </row>
    <row r="140" spans="1:14" s="1" customFormat="1" x14ac:dyDescent="0.3">
      <c r="A140" s="24"/>
      <c r="G140" s="24"/>
      <c r="H140" s="24"/>
      <c r="J140" s="24"/>
      <c r="K140" s="24"/>
      <c r="L140" s="24"/>
      <c r="M140" s="24"/>
      <c r="N140" s="26"/>
    </row>
    <row r="141" spans="1:14" s="1" customFormat="1" x14ac:dyDescent="0.3">
      <c r="A141" s="24"/>
      <c r="G141" s="24"/>
      <c r="H141" s="24"/>
      <c r="J141" s="24"/>
      <c r="K141" s="24"/>
      <c r="L141" s="24"/>
      <c r="M141" s="24"/>
      <c r="N141" s="26"/>
    </row>
    <row r="142" spans="1:14" s="1" customFormat="1" x14ac:dyDescent="0.3">
      <c r="A142" s="24"/>
      <c r="G142" s="24"/>
      <c r="H142" s="24"/>
      <c r="J142" s="24"/>
      <c r="K142" s="24"/>
      <c r="L142" s="24"/>
      <c r="M142" s="24"/>
      <c r="N142" s="26"/>
    </row>
    <row r="143" spans="1:14" s="1" customFormat="1" x14ac:dyDescent="0.3">
      <c r="A143" s="24"/>
      <c r="G143" s="24"/>
      <c r="H143" s="24"/>
      <c r="J143" s="24"/>
      <c r="K143" s="24"/>
      <c r="L143" s="24"/>
      <c r="M143" s="24"/>
      <c r="N143" s="26"/>
    </row>
    <row r="144" spans="1:14" s="1" customFormat="1" x14ac:dyDescent="0.3">
      <c r="A144" s="24"/>
      <c r="G144" s="24"/>
      <c r="H144" s="24"/>
      <c r="J144" s="24"/>
      <c r="K144" s="24"/>
      <c r="L144" s="24"/>
      <c r="M144" s="24"/>
      <c r="N144" s="26"/>
    </row>
    <row r="145" spans="1:14" s="1" customFormat="1" x14ac:dyDescent="0.3">
      <c r="A145" s="24"/>
      <c r="G145" s="24"/>
      <c r="H145" s="24"/>
      <c r="J145" s="24"/>
      <c r="K145" s="24"/>
      <c r="L145" s="24"/>
      <c r="M145" s="24"/>
      <c r="N145" s="26"/>
    </row>
    <row r="146" spans="1:14" s="1" customFormat="1" x14ac:dyDescent="0.3">
      <c r="A146" s="24"/>
      <c r="G146" s="24"/>
      <c r="H146" s="24"/>
      <c r="J146" s="24"/>
      <c r="K146" s="24"/>
      <c r="L146" s="24"/>
      <c r="M146" s="24"/>
      <c r="N146" s="26"/>
    </row>
    <row r="147" spans="1:14" s="1" customFormat="1" x14ac:dyDescent="0.3">
      <c r="A147" s="24"/>
      <c r="G147" s="24"/>
      <c r="H147" s="24"/>
      <c r="J147" s="24"/>
      <c r="K147" s="24"/>
      <c r="L147" s="24"/>
      <c r="M147" s="24"/>
      <c r="N147" s="26"/>
    </row>
    <row r="148" spans="1:14" s="1" customFormat="1" x14ac:dyDescent="0.3">
      <c r="A148" s="24"/>
      <c r="G148" s="24"/>
      <c r="H148" s="24"/>
      <c r="J148" s="24"/>
      <c r="K148" s="24"/>
      <c r="L148" s="24"/>
      <c r="M148" s="24"/>
      <c r="N148" s="26"/>
    </row>
    <row r="149" spans="1:14" s="1" customFormat="1" x14ac:dyDescent="0.3">
      <c r="A149" s="24"/>
      <c r="G149" s="24"/>
      <c r="H149" s="24"/>
      <c r="J149" s="24"/>
      <c r="K149" s="24"/>
      <c r="L149" s="24"/>
      <c r="M149" s="24"/>
      <c r="N149" s="26"/>
    </row>
    <row r="150" spans="1:14" s="1" customFormat="1" x14ac:dyDescent="0.3">
      <c r="A150" s="24"/>
      <c r="G150" s="24"/>
      <c r="H150" s="24"/>
      <c r="J150" s="24"/>
      <c r="K150" s="24"/>
      <c r="L150" s="24"/>
      <c r="M150" s="24"/>
      <c r="N150" s="26"/>
    </row>
    <row r="151" spans="1:14" s="1" customFormat="1" x14ac:dyDescent="0.3">
      <c r="A151" s="24"/>
      <c r="G151" s="24"/>
      <c r="H151" s="24"/>
      <c r="J151" s="24"/>
      <c r="K151" s="24"/>
      <c r="L151" s="24"/>
      <c r="M151" s="24"/>
      <c r="N151" s="26"/>
    </row>
    <row r="152" spans="1:14" s="1" customFormat="1" x14ac:dyDescent="0.3">
      <c r="A152" s="24"/>
      <c r="G152" s="24"/>
      <c r="H152" s="24"/>
      <c r="J152" s="24"/>
      <c r="K152" s="24"/>
      <c r="L152" s="24"/>
      <c r="M152" s="24"/>
      <c r="N152" s="26"/>
    </row>
    <row r="153" spans="1:14" s="1" customFormat="1" x14ac:dyDescent="0.3">
      <c r="A153" s="24"/>
      <c r="G153" s="24"/>
      <c r="H153" s="24"/>
      <c r="J153" s="24"/>
      <c r="K153" s="24"/>
      <c r="L153" s="24"/>
      <c r="M153" s="24"/>
      <c r="N153" s="26"/>
    </row>
    <row r="154" spans="1:14" s="1" customFormat="1" x14ac:dyDescent="0.3">
      <c r="A154" s="24"/>
      <c r="G154" s="24"/>
      <c r="H154" s="24"/>
      <c r="J154" s="24"/>
      <c r="K154" s="24"/>
      <c r="L154" s="24"/>
      <c r="M154" s="24"/>
      <c r="N154" s="26"/>
    </row>
    <row r="155" spans="1:14" s="1" customFormat="1" x14ac:dyDescent="0.3">
      <c r="A155" s="24"/>
      <c r="G155" s="24"/>
      <c r="H155" s="24"/>
      <c r="J155" s="24"/>
      <c r="K155" s="24"/>
      <c r="L155" s="24"/>
      <c r="M155" s="24"/>
      <c r="N155" s="26"/>
    </row>
    <row r="156" spans="1:14" s="1" customFormat="1" x14ac:dyDescent="0.3">
      <c r="A156" s="24"/>
      <c r="G156" s="24"/>
      <c r="H156" s="24"/>
      <c r="J156" s="24"/>
      <c r="K156" s="24"/>
      <c r="L156" s="24"/>
      <c r="M156" s="24"/>
      <c r="N156" s="26"/>
    </row>
    <row r="157" spans="1:14" s="1" customFormat="1" x14ac:dyDescent="0.3">
      <c r="A157" s="24"/>
      <c r="G157" s="24"/>
      <c r="H157" s="24"/>
      <c r="J157" s="24"/>
      <c r="K157" s="24"/>
      <c r="L157" s="24"/>
      <c r="M157" s="24"/>
      <c r="N157" s="26"/>
    </row>
    <row r="158" spans="1:14" s="1" customFormat="1" x14ac:dyDescent="0.3">
      <c r="A158" s="24"/>
      <c r="G158" s="24"/>
      <c r="H158" s="24"/>
      <c r="J158" s="24"/>
      <c r="K158" s="24"/>
      <c r="L158" s="24"/>
      <c r="M158" s="24"/>
      <c r="N158" s="26"/>
    </row>
    <row r="159" spans="1:14" s="1" customFormat="1" x14ac:dyDescent="0.3">
      <c r="A159" s="24"/>
      <c r="G159" s="24"/>
      <c r="H159" s="24"/>
      <c r="J159" s="24"/>
      <c r="K159" s="24"/>
      <c r="L159" s="24"/>
      <c r="M159" s="24"/>
      <c r="N159" s="26"/>
    </row>
    <row r="160" spans="1:14" s="1" customFormat="1" x14ac:dyDescent="0.3">
      <c r="A160" s="24"/>
      <c r="G160" s="24"/>
      <c r="H160" s="24"/>
      <c r="J160" s="24"/>
      <c r="K160" s="24"/>
      <c r="L160" s="24"/>
      <c r="M160" s="24"/>
      <c r="N160" s="26"/>
    </row>
    <row r="161" spans="1:14" s="1" customFormat="1" x14ac:dyDescent="0.3">
      <c r="A161" s="24"/>
      <c r="G161" s="24"/>
      <c r="H161" s="24"/>
      <c r="J161" s="24"/>
      <c r="K161" s="24"/>
      <c r="L161" s="24"/>
      <c r="M161" s="24"/>
      <c r="N161" s="26"/>
    </row>
    <row r="162" spans="1:14" s="1" customFormat="1" x14ac:dyDescent="0.3">
      <c r="A162" s="24"/>
      <c r="G162" s="24"/>
      <c r="H162" s="24"/>
      <c r="J162" s="24"/>
      <c r="K162" s="24"/>
      <c r="L162" s="24"/>
      <c r="M162" s="24"/>
      <c r="N162" s="26"/>
    </row>
    <row r="163" spans="1:14" s="1" customFormat="1" x14ac:dyDescent="0.3">
      <c r="A163" s="24"/>
      <c r="G163" s="24"/>
      <c r="H163" s="24"/>
      <c r="J163" s="24"/>
      <c r="K163" s="24"/>
      <c r="L163" s="24"/>
      <c r="M163" s="24"/>
      <c r="N163" s="26"/>
    </row>
    <row r="164" spans="1:14" s="1" customFormat="1" x14ac:dyDescent="0.3">
      <c r="A164" s="24"/>
      <c r="G164" s="24"/>
      <c r="H164" s="24"/>
      <c r="J164" s="24"/>
      <c r="K164" s="24"/>
      <c r="L164" s="24"/>
      <c r="M164" s="24"/>
      <c r="N164" s="26"/>
    </row>
    <row r="165" spans="1:14" s="1" customFormat="1" x14ac:dyDescent="0.3">
      <c r="A165" s="24"/>
      <c r="G165" s="24"/>
      <c r="H165" s="24"/>
      <c r="J165" s="24"/>
      <c r="K165" s="24"/>
      <c r="L165" s="24"/>
      <c r="M165" s="24"/>
      <c r="N165" s="26"/>
    </row>
    <row r="166" spans="1:14" s="1" customFormat="1" x14ac:dyDescent="0.3">
      <c r="A166" s="24"/>
      <c r="G166" s="24"/>
      <c r="H166" s="24"/>
      <c r="J166" s="24"/>
      <c r="K166" s="24"/>
      <c r="L166" s="24"/>
      <c r="M166" s="24"/>
      <c r="N166" s="26"/>
    </row>
    <row r="167" spans="1:14" s="1" customFormat="1" x14ac:dyDescent="0.3">
      <c r="A167" s="24"/>
      <c r="G167" s="24"/>
      <c r="H167" s="24"/>
      <c r="J167" s="24"/>
      <c r="K167" s="24"/>
      <c r="L167" s="24"/>
      <c r="M167" s="24"/>
      <c r="N167" s="26"/>
    </row>
    <row r="168" spans="1:14" s="1" customFormat="1" x14ac:dyDescent="0.3">
      <c r="A168" s="24"/>
      <c r="G168" s="24"/>
      <c r="H168" s="24"/>
      <c r="J168" s="24"/>
      <c r="K168" s="24"/>
      <c r="L168" s="24"/>
      <c r="M168" s="24"/>
      <c r="N168" s="26"/>
    </row>
    <row r="169" spans="1:14" s="1" customFormat="1" x14ac:dyDescent="0.3">
      <c r="A169" s="24"/>
      <c r="G169" s="24"/>
      <c r="H169" s="24"/>
      <c r="J169" s="24"/>
      <c r="K169" s="24"/>
      <c r="L169" s="24"/>
      <c r="M169" s="24"/>
      <c r="N169" s="26"/>
    </row>
    <row r="170" spans="1:14" s="1" customFormat="1" x14ac:dyDescent="0.3">
      <c r="A170" s="24"/>
      <c r="G170" s="24"/>
      <c r="H170" s="24"/>
      <c r="J170" s="24"/>
      <c r="K170" s="24"/>
      <c r="L170" s="24"/>
      <c r="M170" s="24"/>
      <c r="N170" s="26"/>
    </row>
    <row r="171" spans="1:14" s="1" customFormat="1" x14ac:dyDescent="0.3">
      <c r="A171" s="24"/>
      <c r="G171" s="24"/>
      <c r="H171" s="24"/>
      <c r="J171" s="24"/>
      <c r="K171" s="24"/>
      <c r="L171" s="24"/>
      <c r="M171" s="24"/>
      <c r="N171" s="26"/>
    </row>
    <row r="172" spans="1:14" s="1" customFormat="1" x14ac:dyDescent="0.3">
      <c r="A172" s="24"/>
      <c r="G172" s="24"/>
      <c r="H172" s="24"/>
      <c r="J172" s="24"/>
      <c r="K172" s="24"/>
      <c r="L172" s="24"/>
      <c r="M172" s="24"/>
      <c r="N172" s="26"/>
    </row>
    <row r="173" spans="1:14" s="1" customFormat="1" x14ac:dyDescent="0.3">
      <c r="A173" s="24"/>
      <c r="G173" s="24"/>
      <c r="H173" s="24"/>
      <c r="J173" s="24"/>
      <c r="K173" s="24"/>
      <c r="L173" s="24"/>
      <c r="M173" s="24"/>
      <c r="N173" s="26"/>
    </row>
    <row r="174" spans="1:14" s="1" customFormat="1" x14ac:dyDescent="0.3">
      <c r="A174" s="24"/>
      <c r="G174" s="24"/>
      <c r="H174" s="24"/>
      <c r="J174" s="24"/>
      <c r="K174" s="24"/>
      <c r="L174" s="24"/>
      <c r="M174" s="24"/>
      <c r="N174" s="26"/>
    </row>
    <row r="175" spans="1:14" s="1" customFormat="1" x14ac:dyDescent="0.3">
      <c r="A175" s="24"/>
      <c r="G175" s="24"/>
      <c r="H175" s="24"/>
      <c r="J175" s="24"/>
      <c r="K175" s="24"/>
      <c r="L175" s="24"/>
      <c r="M175" s="24"/>
      <c r="N175" s="26"/>
    </row>
    <row r="176" spans="1:14" s="1" customFormat="1" x14ac:dyDescent="0.3">
      <c r="A176" s="24"/>
      <c r="G176" s="24"/>
      <c r="H176" s="24"/>
      <c r="J176" s="24"/>
      <c r="K176" s="24"/>
      <c r="L176" s="24"/>
      <c r="M176" s="24"/>
      <c r="N176" s="26"/>
    </row>
    <row r="177" spans="1:14" s="1" customFormat="1" x14ac:dyDescent="0.3">
      <c r="A177" s="24"/>
      <c r="G177" s="24"/>
      <c r="H177" s="24"/>
      <c r="J177" s="24"/>
      <c r="K177" s="24"/>
      <c r="L177" s="24"/>
      <c r="M177" s="24"/>
      <c r="N177" s="26"/>
    </row>
    <row r="178" spans="1:14" s="1" customFormat="1" x14ac:dyDescent="0.3">
      <c r="A178" s="24"/>
      <c r="G178" s="24"/>
      <c r="H178" s="24"/>
      <c r="J178" s="24"/>
      <c r="K178" s="24"/>
      <c r="L178" s="24"/>
      <c r="M178" s="24"/>
      <c r="N178" s="26"/>
    </row>
    <row r="179" spans="1:14" s="1" customFormat="1" x14ac:dyDescent="0.3">
      <c r="A179" s="24"/>
      <c r="G179" s="24"/>
      <c r="H179" s="24"/>
      <c r="J179" s="24"/>
      <c r="K179" s="24"/>
      <c r="L179" s="24"/>
      <c r="M179" s="24"/>
      <c r="N179" s="26"/>
    </row>
    <row r="180" spans="1:14" s="1" customFormat="1" x14ac:dyDescent="0.3">
      <c r="A180" s="24"/>
      <c r="G180" s="24"/>
      <c r="H180" s="24"/>
      <c r="J180" s="24"/>
      <c r="K180" s="24"/>
      <c r="L180" s="24"/>
      <c r="M180" s="24"/>
      <c r="N180" s="26"/>
    </row>
    <row r="181" spans="1:14" s="1" customFormat="1" x14ac:dyDescent="0.3">
      <c r="A181" s="24"/>
      <c r="G181" s="24"/>
      <c r="H181" s="24"/>
      <c r="J181" s="24"/>
      <c r="K181" s="24"/>
      <c r="L181" s="24"/>
      <c r="M181" s="24"/>
      <c r="N181" s="26"/>
    </row>
    <row r="182" spans="1:14" s="1" customFormat="1" x14ac:dyDescent="0.3">
      <c r="A182" s="24"/>
      <c r="G182" s="24"/>
      <c r="H182" s="24"/>
      <c r="J182" s="24"/>
      <c r="K182" s="24"/>
      <c r="L182" s="24"/>
      <c r="M182" s="24"/>
      <c r="N182" s="26"/>
    </row>
    <row r="183" spans="1:14" s="1" customFormat="1" x14ac:dyDescent="0.3">
      <c r="A183" s="24"/>
      <c r="G183" s="24"/>
      <c r="H183" s="24"/>
      <c r="J183" s="24"/>
      <c r="K183" s="24"/>
      <c r="L183" s="24"/>
      <c r="M183" s="24"/>
      <c r="N183" s="26"/>
    </row>
    <row r="184" spans="1:14" s="1" customFormat="1" x14ac:dyDescent="0.3">
      <c r="A184" s="24"/>
      <c r="G184" s="24"/>
      <c r="H184" s="24"/>
      <c r="J184" s="24"/>
      <c r="K184" s="24"/>
      <c r="L184" s="24"/>
      <c r="M184" s="24"/>
      <c r="N184" s="26"/>
    </row>
    <row r="185" spans="1:14" s="1" customFormat="1" x14ac:dyDescent="0.3">
      <c r="A185" s="24"/>
      <c r="G185" s="24"/>
      <c r="H185" s="24"/>
      <c r="J185" s="24"/>
      <c r="K185" s="24"/>
      <c r="L185" s="24"/>
      <c r="M185" s="24"/>
      <c r="N185" s="26"/>
    </row>
    <row r="186" spans="1:14" s="1" customFormat="1" x14ac:dyDescent="0.3">
      <c r="A186" s="24"/>
      <c r="G186" s="24"/>
      <c r="H186" s="24"/>
      <c r="J186" s="24"/>
      <c r="K186" s="24"/>
      <c r="L186" s="24"/>
      <c r="M186" s="24"/>
      <c r="N186" s="26"/>
    </row>
    <row r="187" spans="1:14" s="1" customFormat="1" x14ac:dyDescent="0.3">
      <c r="A187" s="24"/>
      <c r="G187" s="24"/>
      <c r="H187" s="24"/>
      <c r="J187" s="24"/>
      <c r="K187" s="24"/>
      <c r="L187" s="24"/>
      <c r="M187" s="24"/>
      <c r="N187" s="26"/>
    </row>
    <row r="188" spans="1:14" s="1" customFormat="1" x14ac:dyDescent="0.3">
      <c r="A188" s="24"/>
      <c r="G188" s="24"/>
      <c r="H188" s="24"/>
      <c r="J188" s="24"/>
      <c r="K188" s="24"/>
      <c r="L188" s="24"/>
      <c r="M188" s="24"/>
      <c r="N188" s="26"/>
    </row>
    <row r="189" spans="1:14" s="1" customFormat="1" x14ac:dyDescent="0.3">
      <c r="A189" s="24"/>
      <c r="G189" s="24"/>
      <c r="H189" s="24"/>
      <c r="J189" s="24"/>
      <c r="K189" s="24"/>
      <c r="L189" s="24"/>
      <c r="M189" s="24"/>
      <c r="N189" s="26"/>
    </row>
    <row r="190" spans="1:14" s="1" customFormat="1" x14ac:dyDescent="0.3">
      <c r="A190" s="24"/>
      <c r="G190" s="24"/>
      <c r="H190" s="24"/>
      <c r="J190" s="24"/>
      <c r="K190" s="24"/>
      <c r="L190" s="24"/>
      <c r="M190" s="24"/>
      <c r="N190" s="26"/>
    </row>
    <row r="191" spans="1:14" s="1" customFormat="1" x14ac:dyDescent="0.3">
      <c r="A191" s="24"/>
      <c r="G191" s="24"/>
      <c r="H191" s="24"/>
      <c r="J191" s="24"/>
      <c r="K191" s="24"/>
      <c r="L191" s="24"/>
      <c r="M191" s="24"/>
      <c r="N191" s="26"/>
    </row>
    <row r="192" spans="1:14" s="1" customFormat="1" x14ac:dyDescent="0.3">
      <c r="A192" s="24"/>
      <c r="G192" s="24"/>
      <c r="H192" s="24"/>
      <c r="J192" s="24"/>
      <c r="K192" s="24"/>
      <c r="L192" s="24"/>
      <c r="M192" s="24"/>
      <c r="N192" s="26"/>
    </row>
    <row r="193" spans="1:23" s="1" customFormat="1" x14ac:dyDescent="0.3">
      <c r="A193" s="24"/>
      <c r="G193" s="24"/>
      <c r="H193" s="24"/>
      <c r="J193" s="24"/>
      <c r="K193" s="24"/>
      <c r="L193" s="24"/>
      <c r="M193" s="24"/>
      <c r="N193" s="26"/>
    </row>
    <row r="194" spans="1:23" s="1" customFormat="1" x14ac:dyDescent="0.3">
      <c r="A194" s="24"/>
      <c r="G194" s="24"/>
      <c r="H194" s="24"/>
      <c r="J194" s="24"/>
      <c r="K194" s="24"/>
      <c r="L194" s="24"/>
      <c r="M194" s="24"/>
      <c r="N194" s="26"/>
    </row>
    <row r="195" spans="1:23" s="1" customFormat="1" x14ac:dyDescent="0.3">
      <c r="A195" s="24"/>
      <c r="G195" s="24"/>
      <c r="H195" s="24"/>
      <c r="J195" s="24"/>
      <c r="K195" s="24"/>
      <c r="L195" s="24"/>
      <c r="M195" s="24"/>
      <c r="N195" s="26"/>
    </row>
    <row r="196" spans="1:23" s="1" customFormat="1" x14ac:dyDescent="0.3">
      <c r="A196" s="24"/>
      <c r="G196" s="24"/>
      <c r="H196" s="24"/>
      <c r="J196" s="24"/>
      <c r="K196" s="24"/>
      <c r="L196" s="24"/>
      <c r="M196" s="24"/>
      <c r="N196" s="26"/>
    </row>
    <row r="197" spans="1:23" s="1" customFormat="1" x14ac:dyDescent="0.3">
      <c r="A197" s="24"/>
      <c r="G197" s="24"/>
      <c r="H197" s="24"/>
      <c r="J197" s="24"/>
      <c r="K197" s="24"/>
      <c r="L197" s="24"/>
      <c r="M197" s="24"/>
      <c r="N197" s="26"/>
    </row>
    <row r="198" spans="1:23" s="1" customFormat="1" x14ac:dyDescent="0.3">
      <c r="A198" s="24"/>
      <c r="G198" s="24"/>
      <c r="H198" s="24"/>
      <c r="J198" s="24"/>
      <c r="K198" s="24"/>
      <c r="L198" s="24"/>
      <c r="M198" s="24"/>
      <c r="N198" s="26"/>
    </row>
    <row r="199" spans="1:23" s="1" customFormat="1" x14ac:dyDescent="0.3">
      <c r="A199" s="24"/>
      <c r="G199" s="24"/>
      <c r="H199" s="24"/>
      <c r="J199" s="24"/>
      <c r="K199" s="24"/>
      <c r="L199" s="24"/>
      <c r="M199" s="24"/>
      <c r="N199" s="26"/>
    </row>
    <row r="200" spans="1:23" x14ac:dyDescent="0.3">
      <c r="A200" s="24"/>
      <c r="B200" s="1"/>
      <c r="C200" s="1"/>
      <c r="D200" s="1"/>
      <c r="E200" s="1"/>
      <c r="F200" s="1"/>
      <c r="G200" s="24"/>
      <c r="H200" s="24"/>
      <c r="I200" s="1"/>
      <c r="J200" s="24"/>
      <c r="K200" s="24"/>
      <c r="L200" s="24"/>
      <c r="M200" s="24"/>
      <c r="N200" s="26"/>
      <c r="O200" s="1"/>
      <c r="P200" s="1"/>
      <c r="Q200" s="1"/>
      <c r="R200" s="1"/>
      <c r="S200" s="1"/>
      <c r="T200" s="1"/>
      <c r="U200" s="1"/>
      <c r="V200" s="1"/>
      <c r="W200" s="1"/>
    </row>
    <row r="201" spans="1:23" x14ac:dyDescent="0.3">
      <c r="A201" s="24"/>
      <c r="B201" s="1"/>
      <c r="C201" s="1"/>
      <c r="D201" s="1"/>
      <c r="E201" s="1"/>
      <c r="F201" s="1"/>
      <c r="G201" s="24"/>
      <c r="H201" s="24"/>
      <c r="I201" s="1"/>
      <c r="J201" s="24"/>
      <c r="K201" s="24"/>
      <c r="L201" s="24"/>
      <c r="M201" s="24"/>
      <c r="N201" s="26"/>
      <c r="O201" s="1"/>
      <c r="P201" s="1"/>
      <c r="Q201" s="1"/>
      <c r="R201" s="1"/>
      <c r="S201" s="1"/>
      <c r="T201" s="1"/>
      <c r="U201" s="1"/>
      <c r="V201" s="1"/>
      <c r="W201" s="1"/>
    </row>
    <row r="202" spans="1:23" x14ac:dyDescent="0.3">
      <c r="A202" s="24"/>
      <c r="B202" s="1"/>
      <c r="C202" s="1"/>
      <c r="D202" s="1"/>
      <c r="E202" s="1"/>
      <c r="F202" s="1"/>
      <c r="G202" s="24"/>
      <c r="H202" s="24"/>
      <c r="I202" s="1"/>
      <c r="J202" s="24"/>
      <c r="K202" s="24"/>
      <c r="L202" s="24"/>
      <c r="M202" s="24"/>
      <c r="N202" s="26"/>
      <c r="O202" s="1"/>
      <c r="P202" s="1"/>
      <c r="Q202" s="1"/>
      <c r="R202" s="1"/>
      <c r="S202" s="1"/>
      <c r="T202" s="1"/>
      <c r="U202" s="1"/>
      <c r="V202" s="1"/>
      <c r="W202" s="1"/>
    </row>
    <row r="203" spans="1:23" x14ac:dyDescent="0.3">
      <c r="A203" s="24"/>
      <c r="B203" s="1"/>
      <c r="C203" s="1"/>
      <c r="D203" s="1"/>
      <c r="E203" s="1"/>
      <c r="F203" s="1"/>
      <c r="G203" s="24"/>
      <c r="H203" s="24"/>
      <c r="I203" s="1"/>
      <c r="J203" s="24"/>
      <c r="K203" s="24"/>
      <c r="L203" s="24"/>
      <c r="M203" s="24"/>
      <c r="N203" s="26"/>
      <c r="O203" s="1"/>
      <c r="P203" s="1"/>
      <c r="Q203" s="1"/>
      <c r="R203" s="1"/>
      <c r="S203" s="1"/>
      <c r="T203" s="1"/>
      <c r="U203" s="1"/>
      <c r="V203" s="1"/>
      <c r="W203" s="1"/>
    </row>
    <row r="204" spans="1:23" x14ac:dyDescent="0.3">
      <c r="A204" s="24"/>
      <c r="B204" s="1"/>
      <c r="C204" s="1"/>
      <c r="D204" s="1"/>
      <c r="E204" s="1"/>
      <c r="F204" s="1"/>
      <c r="G204" s="24"/>
      <c r="H204" s="24"/>
      <c r="I204" s="1"/>
      <c r="J204" s="24"/>
      <c r="K204" s="24"/>
      <c r="L204" s="24"/>
      <c r="M204" s="24"/>
      <c r="N204" s="26"/>
      <c r="O204" s="1"/>
      <c r="P204" s="1"/>
      <c r="Q204" s="1"/>
      <c r="R204" s="1"/>
      <c r="S204" s="1"/>
      <c r="T204" s="1"/>
      <c r="U204" s="1"/>
      <c r="V204" s="1"/>
      <c r="W204" s="1"/>
    </row>
    <row r="205" spans="1:23" x14ac:dyDescent="0.3">
      <c r="A205" s="24"/>
      <c r="B205" s="1"/>
      <c r="C205" s="1"/>
      <c r="D205" s="1"/>
      <c r="E205" s="1"/>
      <c r="F205" s="1"/>
      <c r="G205" s="24"/>
      <c r="H205" s="24"/>
      <c r="I205" s="1"/>
      <c r="J205" s="24"/>
      <c r="K205" s="24"/>
      <c r="L205" s="24"/>
      <c r="M205" s="24"/>
      <c r="N205" s="26"/>
      <c r="O205" s="1"/>
      <c r="P205" s="1"/>
      <c r="Q205" s="1"/>
      <c r="R205" s="1"/>
      <c r="S205" s="1"/>
      <c r="T205" s="1"/>
      <c r="U205" s="1"/>
      <c r="V205" s="1"/>
      <c r="W205" s="1"/>
    </row>
    <row r="206" spans="1:23" x14ac:dyDescent="0.3">
      <c r="A206" s="24"/>
      <c r="B206" s="1"/>
      <c r="C206" s="1"/>
      <c r="D206" s="1"/>
      <c r="E206" s="1"/>
      <c r="F206" s="1"/>
      <c r="G206" s="24"/>
      <c r="H206" s="24"/>
      <c r="I206" s="1"/>
      <c r="J206" s="24"/>
      <c r="K206" s="24"/>
      <c r="L206" s="24"/>
      <c r="M206" s="24"/>
      <c r="N206" s="26"/>
      <c r="O206" s="1"/>
      <c r="P206" s="1"/>
      <c r="Q206" s="1"/>
      <c r="R206" s="1"/>
      <c r="S206" s="1"/>
      <c r="T206" s="1"/>
      <c r="U206" s="1"/>
      <c r="V206" s="1"/>
      <c r="W206" s="1"/>
    </row>
    <row r="207" spans="1:23" x14ac:dyDescent="0.3">
      <c r="A207" s="24"/>
      <c r="B207" s="1"/>
      <c r="C207" s="1"/>
      <c r="D207" s="1"/>
      <c r="E207" s="1"/>
      <c r="F207" s="1"/>
      <c r="G207" s="24"/>
      <c r="H207" s="24"/>
      <c r="I207" s="1"/>
      <c r="J207" s="24"/>
      <c r="K207" s="24"/>
      <c r="L207" s="24"/>
      <c r="M207" s="24"/>
      <c r="N207" s="26"/>
      <c r="O207" s="1"/>
      <c r="P207" s="1"/>
      <c r="Q207" s="1"/>
      <c r="R207" s="1"/>
      <c r="S207" s="1"/>
      <c r="T207" s="1"/>
      <c r="U207" s="1"/>
      <c r="V207" s="1"/>
      <c r="W207" s="1"/>
    </row>
    <row r="208" spans="1:23" x14ac:dyDescent="0.3">
      <c r="A208" s="24"/>
      <c r="B208" s="1"/>
      <c r="C208" s="1"/>
      <c r="D208" s="1"/>
      <c r="E208" s="1"/>
      <c r="F208" s="1"/>
      <c r="G208" s="24"/>
      <c r="H208" s="24"/>
      <c r="I208" s="1"/>
      <c r="J208" s="24"/>
      <c r="K208" s="24"/>
      <c r="L208" s="24"/>
      <c r="M208" s="24"/>
      <c r="N208" s="26"/>
      <c r="O208" s="1"/>
      <c r="P208" s="1"/>
      <c r="Q208" s="1"/>
      <c r="R208" s="1"/>
      <c r="S208" s="1"/>
      <c r="T208" s="1"/>
      <c r="U208" s="1"/>
      <c r="V208" s="1"/>
      <c r="W208" s="1"/>
    </row>
    <row r="209" spans="1:23" x14ac:dyDescent="0.3">
      <c r="A209" s="24"/>
      <c r="B209" s="1"/>
      <c r="C209" s="1"/>
      <c r="D209" s="1"/>
      <c r="E209" s="1"/>
      <c r="F209" s="1"/>
      <c r="G209" s="24"/>
      <c r="H209" s="24"/>
      <c r="I209" s="1"/>
      <c r="J209" s="24"/>
      <c r="K209" s="24"/>
      <c r="L209" s="24"/>
      <c r="M209" s="24"/>
      <c r="N209" s="26"/>
      <c r="O209" s="1"/>
      <c r="P209" s="1"/>
      <c r="Q209" s="1"/>
      <c r="R209" s="1"/>
      <c r="S209" s="1"/>
      <c r="T209" s="1"/>
      <c r="U209" s="1"/>
      <c r="V209" s="1"/>
      <c r="W209" s="1"/>
    </row>
    <row r="210" spans="1:23" x14ac:dyDescent="0.3">
      <c r="A210" s="24"/>
      <c r="B210" s="1"/>
      <c r="C210" s="1"/>
      <c r="D210" s="1"/>
      <c r="E210" s="1"/>
      <c r="F210" s="1"/>
      <c r="G210" s="24"/>
      <c r="H210" s="24"/>
      <c r="I210" s="1"/>
      <c r="J210" s="24"/>
      <c r="K210" s="24"/>
      <c r="L210" s="24"/>
      <c r="M210" s="24"/>
      <c r="N210" s="26"/>
      <c r="O210" s="1"/>
      <c r="P210" s="1"/>
      <c r="Q210" s="1"/>
      <c r="R210" s="1"/>
      <c r="S210" s="1"/>
      <c r="T210" s="1"/>
      <c r="U210" s="1"/>
      <c r="V210" s="1"/>
      <c r="W210" s="1"/>
    </row>
    <row r="211" spans="1:23" x14ac:dyDescent="0.3">
      <c r="A211" s="24"/>
      <c r="B211" s="1"/>
      <c r="C211" s="1"/>
      <c r="D211" s="1"/>
      <c r="E211" s="1"/>
      <c r="F211" s="1"/>
      <c r="G211" s="24"/>
      <c r="H211" s="24"/>
      <c r="I211" s="1"/>
      <c r="J211" s="24"/>
      <c r="K211" s="24"/>
      <c r="L211" s="24"/>
      <c r="M211" s="24"/>
      <c r="N211" s="26"/>
      <c r="O211" s="1"/>
      <c r="P211" s="1"/>
      <c r="Q211" s="1"/>
      <c r="R211" s="1"/>
      <c r="S211" s="1"/>
      <c r="T211" s="1"/>
      <c r="U211" s="1"/>
      <c r="V211" s="1"/>
      <c r="W211" s="1"/>
    </row>
    <row r="212" spans="1:23" x14ac:dyDescent="0.3">
      <c r="A212" s="24"/>
      <c r="B212" s="1"/>
      <c r="C212" s="1"/>
      <c r="D212" s="1"/>
      <c r="E212" s="1"/>
      <c r="F212" s="1"/>
      <c r="G212" s="24"/>
      <c r="H212" s="24"/>
      <c r="I212" s="1"/>
      <c r="J212" s="24"/>
      <c r="K212" s="24"/>
      <c r="L212" s="24"/>
      <c r="M212" s="24"/>
      <c r="N212" s="26"/>
      <c r="O212" s="1"/>
      <c r="P212" s="1"/>
      <c r="Q212" s="1"/>
      <c r="R212" s="1"/>
      <c r="S212" s="1"/>
      <c r="T212" s="1"/>
      <c r="U212" s="1"/>
      <c r="V212" s="1"/>
      <c r="W212" s="1"/>
    </row>
    <row r="213" spans="1:23" x14ac:dyDescent="0.3">
      <c r="A213" s="24"/>
      <c r="B213" s="1"/>
      <c r="C213" s="1"/>
      <c r="D213" s="1"/>
      <c r="E213" s="1"/>
      <c r="F213" s="1"/>
      <c r="G213" s="24"/>
      <c r="H213" s="24"/>
      <c r="I213" s="1"/>
      <c r="J213" s="24"/>
      <c r="K213" s="24"/>
      <c r="L213" s="24"/>
      <c r="M213" s="24"/>
      <c r="N213" s="26"/>
      <c r="O213" s="1"/>
      <c r="P213" s="1"/>
      <c r="Q213" s="1"/>
      <c r="R213" s="1"/>
      <c r="S213" s="1"/>
      <c r="T213" s="1"/>
      <c r="U213" s="1"/>
      <c r="V213" s="1"/>
      <c r="W213" s="1"/>
    </row>
    <row r="214" spans="1:23" x14ac:dyDescent="0.3">
      <c r="A214" s="24"/>
      <c r="B214" s="1"/>
      <c r="C214" s="1"/>
      <c r="D214" s="1"/>
      <c r="E214" s="1"/>
      <c r="F214" s="1"/>
      <c r="G214" s="24"/>
      <c r="H214" s="24"/>
      <c r="I214" s="1"/>
      <c r="J214" s="24"/>
      <c r="K214" s="24"/>
      <c r="L214" s="24"/>
      <c r="M214" s="24"/>
      <c r="N214" s="26"/>
      <c r="O214" s="1"/>
      <c r="P214" s="1"/>
      <c r="Q214" s="1"/>
      <c r="R214" s="1"/>
      <c r="S214" s="1"/>
      <c r="T214" s="1"/>
      <c r="U214" s="1"/>
      <c r="V214" s="1"/>
      <c r="W214" s="1"/>
    </row>
    <row r="215" spans="1:23" x14ac:dyDescent="0.3">
      <c r="A215" s="24"/>
      <c r="B215" s="1"/>
      <c r="C215" s="1"/>
      <c r="D215" s="1"/>
      <c r="E215" s="1"/>
      <c r="F215" s="1"/>
      <c r="G215" s="24"/>
      <c r="H215" s="24"/>
      <c r="I215" s="1"/>
      <c r="J215" s="24"/>
      <c r="K215" s="24"/>
      <c r="L215" s="24"/>
      <c r="M215" s="24"/>
      <c r="N215" s="26"/>
      <c r="O215" s="1"/>
      <c r="P215" s="1"/>
      <c r="Q215" s="1"/>
      <c r="R215" s="1"/>
      <c r="S215" s="1"/>
      <c r="T215" s="1"/>
      <c r="U215" s="1"/>
      <c r="V215" s="1"/>
      <c r="W215" s="1"/>
    </row>
    <row r="216" spans="1:23" x14ac:dyDescent="0.3">
      <c r="A216" s="24"/>
      <c r="B216" s="1"/>
      <c r="C216" s="1"/>
      <c r="D216" s="1"/>
      <c r="E216" s="1"/>
      <c r="F216" s="1"/>
      <c r="G216" s="24"/>
      <c r="H216" s="24"/>
      <c r="I216" s="1"/>
      <c r="J216" s="24"/>
      <c r="K216" s="24"/>
      <c r="L216" s="24"/>
      <c r="M216" s="24"/>
      <c r="N216" s="26"/>
      <c r="O216" s="1"/>
      <c r="P216" s="1"/>
      <c r="Q216" s="1"/>
      <c r="R216" s="1"/>
      <c r="S216" s="1"/>
      <c r="T216" s="1"/>
      <c r="U216" s="1"/>
      <c r="V216" s="1"/>
      <c r="W216" s="1"/>
    </row>
    <row r="217" spans="1:23" x14ac:dyDescent="0.3">
      <c r="A217" s="24"/>
      <c r="B217" s="1"/>
      <c r="C217" s="1"/>
      <c r="D217" s="1"/>
      <c r="E217" s="1"/>
      <c r="F217" s="1"/>
      <c r="G217" s="24"/>
      <c r="H217" s="24"/>
      <c r="I217" s="1"/>
      <c r="J217" s="24"/>
      <c r="K217" s="24"/>
      <c r="L217" s="24"/>
      <c r="M217" s="24"/>
      <c r="N217" s="26"/>
      <c r="O217" s="1"/>
      <c r="P217" s="1"/>
      <c r="Q217" s="1"/>
      <c r="R217" s="1"/>
      <c r="S217" s="1"/>
      <c r="T217" s="1"/>
      <c r="U217" s="1"/>
      <c r="V217" s="1"/>
      <c r="W217" s="1"/>
    </row>
    <row r="218" spans="1:23" x14ac:dyDescent="0.3">
      <c r="A218" s="24"/>
      <c r="B218" s="1"/>
      <c r="C218" s="1"/>
      <c r="D218" s="1"/>
      <c r="E218" s="1"/>
      <c r="F218" s="1"/>
      <c r="G218" s="24"/>
      <c r="H218" s="24"/>
      <c r="I218" s="1"/>
      <c r="J218" s="24"/>
      <c r="K218" s="24"/>
      <c r="L218" s="24"/>
      <c r="M218" s="24"/>
      <c r="N218" s="26"/>
      <c r="O218" s="1"/>
      <c r="P218" s="1"/>
      <c r="Q218" s="1"/>
      <c r="R218" s="1"/>
      <c r="S218" s="1"/>
      <c r="T218" s="1"/>
      <c r="U218" s="1"/>
      <c r="V218" s="1"/>
      <c r="W218" s="1"/>
    </row>
    <row r="219" spans="1:23" x14ac:dyDescent="0.3">
      <c r="A219" s="24"/>
      <c r="B219" s="1"/>
      <c r="C219" s="1"/>
      <c r="D219" s="1"/>
      <c r="E219" s="1"/>
      <c r="F219" s="1"/>
      <c r="G219" s="24"/>
      <c r="H219" s="24"/>
      <c r="I219" s="1"/>
      <c r="J219" s="24"/>
      <c r="K219" s="24"/>
      <c r="L219" s="24"/>
      <c r="M219" s="24"/>
      <c r="N219" s="26"/>
      <c r="O219" s="1"/>
      <c r="P219" s="1"/>
      <c r="Q219" s="1"/>
      <c r="R219" s="1"/>
      <c r="S219" s="1"/>
      <c r="T219" s="1"/>
      <c r="U219" s="1"/>
      <c r="V219" s="1"/>
      <c r="W219" s="1"/>
    </row>
    <row r="220" spans="1:23" x14ac:dyDescent="0.3">
      <c r="A220" s="24"/>
      <c r="B220" s="1"/>
      <c r="C220" s="1"/>
      <c r="D220" s="1"/>
      <c r="E220" s="1"/>
      <c r="F220" s="1"/>
      <c r="G220" s="24"/>
      <c r="H220" s="24"/>
      <c r="I220" s="1"/>
      <c r="J220" s="24"/>
      <c r="K220" s="24"/>
      <c r="L220" s="24"/>
      <c r="M220" s="24"/>
      <c r="N220" s="26"/>
      <c r="O220" s="1"/>
      <c r="P220" s="1"/>
      <c r="Q220" s="1"/>
      <c r="R220" s="1"/>
      <c r="S220" s="1"/>
      <c r="T220" s="1"/>
      <c r="U220" s="1"/>
      <c r="V220" s="1"/>
      <c r="W220" s="1"/>
    </row>
    <row r="221" spans="1:23" x14ac:dyDescent="0.3">
      <c r="A221" s="24"/>
      <c r="B221" s="1"/>
      <c r="C221" s="1"/>
      <c r="D221" s="1"/>
      <c r="E221" s="1"/>
      <c r="F221" s="1"/>
      <c r="G221" s="24"/>
      <c r="H221" s="24"/>
      <c r="I221" s="1"/>
      <c r="J221" s="24"/>
      <c r="K221" s="24"/>
      <c r="L221" s="24"/>
      <c r="M221" s="24"/>
      <c r="N221" s="26"/>
      <c r="O221" s="1"/>
      <c r="P221" s="1"/>
      <c r="Q221" s="1"/>
      <c r="R221" s="1"/>
      <c r="S221" s="1"/>
      <c r="T221" s="1"/>
      <c r="U221" s="1"/>
      <c r="V221" s="1"/>
      <c r="W221" s="1"/>
    </row>
    <row r="222" spans="1:23" x14ac:dyDescent="0.3">
      <c r="A222" s="24"/>
      <c r="B222" s="1"/>
      <c r="C222" s="1"/>
      <c r="D222" s="1"/>
      <c r="E222" s="1"/>
      <c r="F222" s="1"/>
      <c r="G222" s="24"/>
      <c r="H222" s="24"/>
      <c r="I222" s="1"/>
      <c r="J222" s="24"/>
      <c r="K222" s="24"/>
      <c r="L222" s="24"/>
      <c r="M222" s="24"/>
      <c r="N222" s="26"/>
      <c r="O222" s="1"/>
      <c r="P222" s="1"/>
      <c r="Q222" s="1"/>
      <c r="R222" s="1"/>
      <c r="S222" s="1"/>
      <c r="T222" s="1"/>
      <c r="U222" s="1"/>
      <c r="V222" s="1"/>
      <c r="W222" s="1"/>
    </row>
    <row r="223" spans="1:23" x14ac:dyDescent="0.3">
      <c r="A223" s="24"/>
      <c r="B223" s="1"/>
      <c r="C223" s="1"/>
      <c r="D223" s="1"/>
      <c r="E223" s="1"/>
      <c r="F223" s="1"/>
      <c r="G223" s="24"/>
      <c r="H223" s="24"/>
      <c r="I223" s="1"/>
      <c r="J223" s="24"/>
      <c r="K223" s="24"/>
      <c r="L223" s="24"/>
      <c r="M223" s="24"/>
      <c r="N223" s="26"/>
      <c r="O223" s="1"/>
      <c r="P223" s="1"/>
      <c r="Q223" s="1"/>
      <c r="R223" s="1"/>
      <c r="S223" s="1"/>
      <c r="T223" s="1"/>
      <c r="U223" s="1"/>
      <c r="V223" s="1"/>
      <c r="W223" s="1"/>
    </row>
    <row r="224" spans="1:23" x14ac:dyDescent="0.3">
      <c r="A224" s="24"/>
      <c r="B224" s="1"/>
      <c r="C224" s="1"/>
      <c r="D224" s="1"/>
      <c r="E224" s="1"/>
      <c r="F224" s="1"/>
      <c r="G224" s="24"/>
      <c r="H224" s="24"/>
      <c r="I224" s="1"/>
      <c r="J224" s="24"/>
      <c r="K224" s="24"/>
      <c r="L224" s="24"/>
      <c r="M224" s="24"/>
      <c r="N224" s="26"/>
      <c r="O224" s="1"/>
      <c r="P224" s="1"/>
      <c r="Q224" s="1"/>
      <c r="R224" s="1"/>
      <c r="S224" s="1"/>
      <c r="T224" s="1"/>
      <c r="U224" s="1"/>
      <c r="V224" s="1"/>
      <c r="W224" s="1"/>
    </row>
    <row r="225" spans="1:23" x14ac:dyDescent="0.3">
      <c r="A225" s="24"/>
      <c r="B225" s="1"/>
      <c r="C225" s="1"/>
      <c r="D225" s="1"/>
      <c r="E225" s="1"/>
      <c r="F225" s="1"/>
      <c r="G225" s="24"/>
      <c r="H225" s="24"/>
      <c r="I225" s="1"/>
      <c r="J225" s="24"/>
      <c r="K225" s="24"/>
      <c r="L225" s="24"/>
      <c r="M225" s="24"/>
      <c r="N225" s="26"/>
      <c r="O225" s="1"/>
      <c r="P225" s="1"/>
      <c r="Q225" s="1"/>
      <c r="R225" s="1"/>
      <c r="S225" s="1"/>
      <c r="T225" s="1"/>
      <c r="U225" s="1"/>
      <c r="V225" s="1"/>
      <c r="W225" s="1"/>
    </row>
    <row r="226" spans="1:23" x14ac:dyDescent="0.3">
      <c r="A226" s="24"/>
      <c r="B226" s="1"/>
      <c r="C226" s="1"/>
      <c r="D226" s="1"/>
      <c r="E226" s="1"/>
      <c r="F226" s="1"/>
      <c r="G226" s="24"/>
      <c r="H226" s="24"/>
      <c r="I226" s="1"/>
      <c r="J226" s="24"/>
      <c r="K226" s="24"/>
      <c r="L226" s="24"/>
      <c r="M226" s="24"/>
      <c r="N226" s="26"/>
      <c r="O226" s="1"/>
      <c r="P226" s="1"/>
      <c r="Q226" s="1"/>
      <c r="R226" s="1"/>
      <c r="S226" s="1"/>
      <c r="T226" s="1"/>
      <c r="U226" s="1"/>
      <c r="V226" s="1"/>
      <c r="W226" s="1"/>
    </row>
    <row r="227" spans="1:23" x14ac:dyDescent="0.3">
      <c r="A227" s="24"/>
      <c r="B227" s="1"/>
      <c r="C227" s="1"/>
      <c r="D227" s="1"/>
      <c r="E227" s="1"/>
      <c r="F227" s="1"/>
      <c r="G227" s="24"/>
      <c r="H227" s="24"/>
      <c r="I227" s="1"/>
      <c r="J227" s="24"/>
      <c r="K227" s="24"/>
      <c r="L227" s="24"/>
      <c r="M227" s="24"/>
      <c r="N227" s="26"/>
      <c r="O227" s="1"/>
      <c r="P227" s="1"/>
      <c r="Q227" s="1"/>
      <c r="R227" s="1"/>
      <c r="S227" s="1"/>
      <c r="T227" s="1"/>
      <c r="U227" s="1"/>
      <c r="V227" s="1"/>
      <c r="W227" s="1"/>
    </row>
    <row r="228" spans="1:23" x14ac:dyDescent="0.3">
      <c r="A228" s="24"/>
      <c r="B228" s="1"/>
      <c r="C228" s="1"/>
      <c r="D228" s="1"/>
      <c r="E228" s="1"/>
      <c r="F228" s="1"/>
      <c r="G228" s="24"/>
      <c r="H228" s="24"/>
      <c r="I228" s="1"/>
      <c r="J228" s="24"/>
      <c r="K228" s="24"/>
      <c r="L228" s="24"/>
      <c r="M228" s="24"/>
      <c r="N228" s="26"/>
      <c r="O228" s="1"/>
      <c r="P228" s="1"/>
      <c r="Q228" s="1"/>
      <c r="R228" s="1"/>
      <c r="S228" s="1"/>
      <c r="T228" s="1"/>
      <c r="U228" s="1"/>
      <c r="V228" s="1"/>
      <c r="W228" s="1"/>
    </row>
    <row r="229" spans="1:23" x14ac:dyDescent="0.3">
      <c r="A229" s="24"/>
      <c r="B229" s="1"/>
      <c r="C229" s="1"/>
      <c r="D229" s="1"/>
      <c r="E229" s="1"/>
      <c r="F229" s="1"/>
      <c r="G229" s="24"/>
      <c r="H229" s="24"/>
      <c r="I229" s="1"/>
      <c r="J229" s="24"/>
      <c r="K229" s="24"/>
      <c r="L229" s="24"/>
      <c r="M229" s="24"/>
      <c r="N229" s="26"/>
      <c r="O229" s="1"/>
      <c r="P229" s="1"/>
      <c r="Q229" s="1"/>
      <c r="R229" s="1"/>
      <c r="S229" s="1"/>
      <c r="T229" s="1"/>
      <c r="U229" s="1"/>
      <c r="V229" s="1"/>
      <c r="W229" s="1"/>
    </row>
    <row r="230" spans="1:23" x14ac:dyDescent="0.3">
      <c r="A230" s="24"/>
      <c r="B230" s="1"/>
      <c r="C230" s="1"/>
      <c r="D230" s="1"/>
      <c r="E230" s="1"/>
      <c r="F230" s="1"/>
      <c r="G230" s="24"/>
      <c r="H230" s="24"/>
      <c r="I230" s="1"/>
      <c r="J230" s="24"/>
      <c r="K230" s="24"/>
      <c r="L230" s="24"/>
      <c r="M230" s="24"/>
      <c r="N230" s="26"/>
      <c r="O230" s="1"/>
      <c r="P230" s="1"/>
      <c r="Q230" s="1"/>
      <c r="R230" s="1"/>
      <c r="S230" s="1"/>
      <c r="T230" s="1"/>
      <c r="U230" s="1"/>
      <c r="V230" s="1"/>
      <c r="W230" s="1"/>
    </row>
    <row r="231" spans="1:23" x14ac:dyDescent="0.3">
      <c r="A231" s="24"/>
      <c r="B231" s="1"/>
      <c r="C231" s="1"/>
      <c r="D231" s="1"/>
      <c r="E231" s="1"/>
      <c r="F231" s="1"/>
      <c r="G231" s="24"/>
      <c r="H231" s="24"/>
      <c r="I231" s="1"/>
      <c r="J231" s="24"/>
      <c r="K231" s="24"/>
      <c r="L231" s="24"/>
      <c r="M231" s="24"/>
      <c r="N231" s="26"/>
      <c r="O231" s="1"/>
      <c r="P231" s="1"/>
      <c r="Q231" s="1"/>
      <c r="R231" s="1"/>
      <c r="S231" s="1"/>
      <c r="T231" s="1"/>
      <c r="U231" s="1"/>
      <c r="V231" s="1"/>
      <c r="W231" s="1"/>
    </row>
    <row r="232" spans="1:23" x14ac:dyDescent="0.3">
      <c r="A232" s="24"/>
      <c r="B232" s="1"/>
      <c r="C232" s="1"/>
      <c r="D232" s="1"/>
      <c r="E232" s="1"/>
      <c r="F232" s="1"/>
      <c r="G232" s="24"/>
      <c r="H232" s="24"/>
      <c r="I232" s="1"/>
      <c r="J232" s="24"/>
      <c r="K232" s="24"/>
      <c r="L232" s="24"/>
      <c r="M232" s="24"/>
      <c r="N232" s="26"/>
      <c r="O232" s="1"/>
      <c r="P232" s="1"/>
      <c r="Q232" s="1"/>
      <c r="R232" s="1"/>
      <c r="S232" s="1"/>
      <c r="T232" s="1"/>
      <c r="U232" s="1"/>
      <c r="V232" s="1"/>
      <c r="W232" s="1"/>
    </row>
    <row r="233" spans="1:23" x14ac:dyDescent="0.3">
      <c r="A233" s="24"/>
      <c r="B233" s="1"/>
      <c r="C233" s="1"/>
      <c r="D233" s="1"/>
      <c r="E233" s="1"/>
      <c r="F233" s="1"/>
      <c r="G233" s="24"/>
      <c r="H233" s="24"/>
      <c r="I233" s="1"/>
      <c r="J233" s="24"/>
      <c r="K233" s="24"/>
      <c r="L233" s="24"/>
      <c r="M233" s="24"/>
      <c r="N233" s="26"/>
      <c r="O233" s="1"/>
      <c r="P233" s="1"/>
      <c r="Q233" s="1"/>
      <c r="R233" s="1"/>
      <c r="S233" s="1"/>
      <c r="T233" s="1"/>
      <c r="U233" s="1"/>
      <c r="V233" s="1"/>
      <c r="W233" s="1"/>
    </row>
    <row r="234" spans="1:23" x14ac:dyDescent="0.3">
      <c r="A234" s="24"/>
      <c r="B234" s="1"/>
      <c r="C234" s="1"/>
      <c r="D234" s="1"/>
      <c r="E234" s="1"/>
      <c r="F234" s="1"/>
      <c r="G234" s="24"/>
      <c r="H234" s="24"/>
      <c r="I234" s="1"/>
      <c r="J234" s="24"/>
      <c r="K234" s="24"/>
      <c r="L234" s="24"/>
      <c r="M234" s="24"/>
      <c r="N234" s="26"/>
      <c r="O234" s="1"/>
      <c r="P234" s="1"/>
      <c r="Q234" s="1"/>
      <c r="R234" s="1"/>
      <c r="S234" s="1"/>
      <c r="T234" s="1"/>
      <c r="U234" s="1"/>
      <c r="V234" s="1"/>
      <c r="W234" s="1"/>
    </row>
    <row r="235" spans="1:23" x14ac:dyDescent="0.3">
      <c r="A235" s="24"/>
      <c r="B235" s="1"/>
      <c r="C235" s="1"/>
      <c r="D235" s="1"/>
      <c r="E235" s="1"/>
      <c r="F235" s="1"/>
      <c r="G235" s="24"/>
      <c r="H235" s="24"/>
      <c r="I235" s="1"/>
      <c r="J235" s="24"/>
      <c r="K235" s="24"/>
      <c r="L235" s="24"/>
      <c r="M235" s="24"/>
      <c r="N235" s="26"/>
      <c r="O235" s="1"/>
      <c r="P235" s="1"/>
      <c r="Q235" s="1"/>
      <c r="R235" s="1"/>
      <c r="S235" s="1"/>
      <c r="T235" s="1"/>
      <c r="U235" s="1"/>
      <c r="V235" s="1"/>
      <c r="W235" s="1"/>
    </row>
    <row r="236" spans="1:23" x14ac:dyDescent="0.3">
      <c r="A236" s="24"/>
      <c r="B236" s="1"/>
      <c r="C236" s="1"/>
      <c r="D236" s="1"/>
      <c r="E236" s="1"/>
      <c r="F236" s="1"/>
      <c r="G236" s="24"/>
      <c r="H236" s="24"/>
      <c r="I236" s="1"/>
      <c r="J236" s="24"/>
      <c r="K236" s="24"/>
      <c r="L236" s="24"/>
      <c r="M236" s="24"/>
      <c r="N236" s="26"/>
      <c r="O236" s="1"/>
      <c r="P236" s="1"/>
      <c r="Q236" s="1"/>
      <c r="R236" s="1"/>
      <c r="S236" s="1"/>
      <c r="T236" s="1"/>
      <c r="U236" s="1"/>
      <c r="V236" s="1"/>
      <c r="W236" s="1"/>
    </row>
    <row r="237" spans="1:23" x14ac:dyDescent="0.3">
      <c r="A237" s="24"/>
      <c r="B237" s="1"/>
      <c r="C237" s="1"/>
      <c r="D237" s="1"/>
      <c r="E237" s="1"/>
      <c r="F237" s="1"/>
      <c r="G237" s="24"/>
      <c r="H237" s="24"/>
      <c r="I237" s="1"/>
      <c r="J237" s="24"/>
      <c r="K237" s="24"/>
      <c r="L237" s="24"/>
      <c r="M237" s="24"/>
      <c r="N237" s="26"/>
      <c r="O237" s="1"/>
      <c r="P237" s="1"/>
      <c r="Q237" s="1"/>
      <c r="R237" s="1"/>
      <c r="S237" s="1"/>
      <c r="T237" s="1"/>
      <c r="U237" s="1"/>
      <c r="V237" s="1"/>
      <c r="W237" s="1"/>
    </row>
    <row r="238" spans="1:23" x14ac:dyDescent="0.3">
      <c r="A238" s="24"/>
      <c r="B238" s="1"/>
      <c r="C238" s="1"/>
      <c r="D238" s="1"/>
      <c r="E238" s="1"/>
      <c r="F238" s="1"/>
      <c r="G238" s="24"/>
      <c r="H238" s="24"/>
      <c r="I238" s="1"/>
      <c r="J238" s="24"/>
      <c r="K238" s="24"/>
      <c r="L238" s="24"/>
      <c r="M238" s="24"/>
      <c r="N238" s="26"/>
      <c r="O238" s="1"/>
      <c r="P238" s="1"/>
      <c r="Q238" s="1"/>
      <c r="R238" s="1"/>
      <c r="S238" s="1"/>
      <c r="T238" s="1"/>
      <c r="U238" s="1"/>
      <c r="V238" s="1"/>
      <c r="W238" s="1"/>
    </row>
    <row r="239" spans="1:23" x14ac:dyDescent="0.3">
      <c r="A239" s="24"/>
      <c r="B239" s="1"/>
      <c r="C239" s="1"/>
      <c r="D239" s="1"/>
      <c r="E239" s="1"/>
      <c r="F239" s="1"/>
      <c r="G239" s="24"/>
      <c r="H239" s="24"/>
      <c r="I239" s="1"/>
      <c r="J239" s="24"/>
      <c r="K239" s="24"/>
      <c r="L239" s="24"/>
      <c r="M239" s="24"/>
      <c r="N239" s="26"/>
      <c r="O239" s="1"/>
      <c r="P239" s="1"/>
      <c r="Q239" s="1"/>
      <c r="R239" s="1"/>
      <c r="S239" s="1"/>
      <c r="T239" s="1"/>
      <c r="U239" s="1"/>
      <c r="V239" s="1"/>
      <c r="W239" s="1"/>
    </row>
    <row r="240" spans="1:23" x14ac:dyDescent="0.3">
      <c r="A240" s="24"/>
      <c r="B240" s="1"/>
      <c r="C240" s="1"/>
      <c r="D240" s="1"/>
      <c r="E240" s="1"/>
      <c r="F240" s="1"/>
      <c r="G240" s="24"/>
      <c r="H240" s="24"/>
      <c r="I240" s="1"/>
      <c r="J240" s="24"/>
      <c r="K240" s="24"/>
      <c r="L240" s="24"/>
      <c r="M240" s="24"/>
      <c r="N240" s="26"/>
      <c r="O240" s="1"/>
      <c r="P240" s="1"/>
      <c r="Q240" s="1"/>
      <c r="R240" s="1"/>
      <c r="S240" s="1"/>
      <c r="T240" s="1"/>
      <c r="U240" s="1"/>
      <c r="V240" s="1"/>
      <c r="W240" s="1"/>
    </row>
    <row r="241" spans="1:23" x14ac:dyDescent="0.3">
      <c r="A241" s="24"/>
      <c r="B241" s="1"/>
      <c r="C241" s="1"/>
      <c r="D241" s="1"/>
      <c r="E241" s="1"/>
      <c r="F241" s="1"/>
      <c r="G241" s="24"/>
      <c r="H241" s="24"/>
      <c r="I241" s="1"/>
      <c r="J241" s="24"/>
      <c r="K241" s="24"/>
      <c r="L241" s="24"/>
      <c r="M241" s="24"/>
      <c r="N241" s="26"/>
      <c r="O241" s="1"/>
      <c r="P241" s="1"/>
      <c r="Q241" s="1"/>
      <c r="R241" s="1"/>
      <c r="S241" s="1"/>
      <c r="T241" s="1"/>
      <c r="U241" s="1"/>
      <c r="V241" s="1"/>
      <c r="W241" s="1"/>
    </row>
    <row r="242" spans="1:23" x14ac:dyDescent="0.3">
      <c r="A242" s="24"/>
      <c r="B242" s="1"/>
      <c r="C242" s="1"/>
      <c r="D242" s="1"/>
      <c r="E242" s="1"/>
      <c r="F242" s="1"/>
      <c r="G242" s="24"/>
      <c r="H242" s="24"/>
      <c r="I242" s="1"/>
      <c r="J242" s="24"/>
      <c r="K242" s="24"/>
      <c r="L242" s="24"/>
      <c r="M242" s="24"/>
      <c r="N242" s="26"/>
      <c r="O242" s="1"/>
      <c r="P242" s="1"/>
      <c r="Q242" s="1"/>
      <c r="R242" s="1"/>
      <c r="S242" s="1"/>
      <c r="T242" s="1"/>
      <c r="U242" s="1"/>
      <c r="V242" s="1"/>
      <c r="W242" s="1"/>
    </row>
    <row r="243" spans="1:23" x14ac:dyDescent="0.3">
      <c r="A243" s="24"/>
      <c r="B243" s="1"/>
      <c r="C243" s="1"/>
      <c r="D243" s="1"/>
      <c r="E243" s="1"/>
      <c r="F243" s="1"/>
      <c r="G243" s="24"/>
      <c r="H243" s="24"/>
      <c r="I243" s="1"/>
      <c r="J243" s="24"/>
      <c r="K243" s="24"/>
      <c r="L243" s="24"/>
      <c r="M243" s="24"/>
      <c r="N243" s="26"/>
      <c r="O243" s="1"/>
      <c r="P243" s="1"/>
      <c r="Q243" s="1"/>
      <c r="R243" s="1"/>
      <c r="S243" s="1"/>
      <c r="T243" s="1"/>
      <c r="U243" s="1"/>
      <c r="V243" s="1"/>
      <c r="W243" s="1"/>
    </row>
    <row r="244" spans="1:23" x14ac:dyDescent="0.3">
      <c r="A244" s="24"/>
      <c r="B244" s="1"/>
      <c r="C244" s="1"/>
      <c r="D244" s="1"/>
      <c r="E244" s="1"/>
      <c r="F244" s="1"/>
      <c r="G244" s="24"/>
      <c r="H244" s="24"/>
      <c r="I244" s="1"/>
      <c r="J244" s="24"/>
      <c r="K244" s="24"/>
      <c r="L244" s="24"/>
      <c r="M244" s="24"/>
      <c r="N244" s="26"/>
      <c r="O244" s="1"/>
      <c r="P244" s="1"/>
      <c r="Q244" s="1"/>
      <c r="R244" s="1"/>
      <c r="S244" s="1"/>
      <c r="T244" s="1"/>
      <c r="U244" s="1"/>
      <c r="V244" s="1"/>
      <c r="W244" s="1"/>
    </row>
    <row r="245" spans="1:23" x14ac:dyDescent="0.3">
      <c r="A245" s="24"/>
      <c r="B245" s="1"/>
      <c r="C245" s="1"/>
      <c r="D245" s="1"/>
      <c r="E245" s="1"/>
      <c r="F245" s="1"/>
      <c r="G245" s="24"/>
      <c r="H245" s="24"/>
      <c r="I245" s="1"/>
      <c r="J245" s="24"/>
      <c r="K245" s="24"/>
      <c r="L245" s="24"/>
      <c r="M245" s="24"/>
      <c r="N245" s="26"/>
      <c r="O245" s="1"/>
      <c r="P245" s="1"/>
      <c r="Q245" s="1"/>
      <c r="R245" s="1"/>
      <c r="S245" s="1"/>
      <c r="T245" s="1"/>
      <c r="U245" s="1"/>
      <c r="V245" s="1"/>
      <c r="W245" s="1"/>
    </row>
    <row r="246" spans="1:23" x14ac:dyDescent="0.3">
      <c r="A246" s="24"/>
      <c r="B246" s="1"/>
      <c r="C246" s="1"/>
      <c r="D246" s="1"/>
      <c r="E246" s="1"/>
      <c r="F246" s="1"/>
      <c r="G246" s="24"/>
      <c r="H246" s="24"/>
      <c r="I246" s="1"/>
      <c r="J246" s="24"/>
      <c r="K246" s="24"/>
      <c r="L246" s="24"/>
      <c r="M246" s="24"/>
      <c r="N246" s="26"/>
      <c r="O246" s="1"/>
      <c r="P246" s="1"/>
      <c r="Q246" s="1"/>
      <c r="R246" s="1"/>
      <c r="S246" s="1"/>
      <c r="T246" s="1"/>
      <c r="U246" s="1"/>
      <c r="V246" s="1"/>
      <c r="W246" s="1"/>
    </row>
    <row r="247" spans="1:23" x14ac:dyDescent="0.3">
      <c r="A247" s="24"/>
      <c r="B247" s="1"/>
      <c r="C247" s="1"/>
      <c r="D247" s="1"/>
      <c r="E247" s="1"/>
      <c r="F247" s="1"/>
      <c r="G247" s="24"/>
      <c r="H247" s="24"/>
      <c r="I247" s="1"/>
      <c r="J247" s="24"/>
      <c r="K247" s="24"/>
      <c r="L247" s="24"/>
      <c r="M247" s="24"/>
      <c r="N247" s="26"/>
      <c r="O247" s="1"/>
      <c r="P247" s="1"/>
      <c r="Q247" s="1"/>
      <c r="R247" s="1"/>
      <c r="S247" s="1"/>
      <c r="T247" s="1"/>
      <c r="U247" s="1"/>
      <c r="V247" s="1"/>
      <c r="W247" s="1"/>
    </row>
    <row r="248" spans="1:23" x14ac:dyDescent="0.3">
      <c r="A248" s="24"/>
      <c r="B248" s="1"/>
      <c r="C248" s="1"/>
      <c r="D248" s="1"/>
      <c r="E248" s="1"/>
      <c r="F248" s="1"/>
      <c r="G248" s="24"/>
      <c r="H248" s="24"/>
      <c r="I248" s="1"/>
      <c r="J248" s="24"/>
      <c r="K248" s="24"/>
      <c r="L248" s="24"/>
      <c r="M248" s="24"/>
      <c r="N248" s="26"/>
      <c r="O248" s="1"/>
      <c r="P248" s="1"/>
      <c r="Q248" s="1"/>
      <c r="R248" s="1"/>
      <c r="S248" s="1"/>
      <c r="T248" s="1"/>
      <c r="U248" s="1"/>
      <c r="V248" s="1"/>
      <c r="W248" s="1"/>
    </row>
    <row r="249" spans="1:23" x14ac:dyDescent="0.3">
      <c r="A249" s="24"/>
      <c r="B249" s="1"/>
      <c r="C249" s="1"/>
      <c r="D249" s="1"/>
      <c r="E249" s="1"/>
      <c r="F249" s="1"/>
      <c r="G249" s="24"/>
      <c r="H249" s="24"/>
      <c r="I249" s="1"/>
      <c r="J249" s="24"/>
      <c r="K249" s="24"/>
      <c r="L249" s="24"/>
      <c r="M249" s="24"/>
      <c r="N249" s="26"/>
      <c r="O249" s="1"/>
      <c r="P249" s="1"/>
      <c r="Q249" s="1"/>
      <c r="R249" s="1"/>
      <c r="S249" s="1"/>
      <c r="T249" s="1"/>
      <c r="U249" s="1"/>
      <c r="V249" s="1"/>
      <c r="W249" s="1"/>
    </row>
    <row r="250" spans="1:23" x14ac:dyDescent="0.3">
      <c r="A250" s="24"/>
      <c r="B250" s="1"/>
      <c r="C250" s="1"/>
      <c r="D250" s="1"/>
      <c r="E250" s="1"/>
      <c r="F250" s="1"/>
      <c r="G250" s="24"/>
      <c r="H250" s="24"/>
      <c r="I250" s="1"/>
      <c r="J250" s="24"/>
      <c r="K250" s="24"/>
      <c r="L250" s="24"/>
      <c r="M250" s="24"/>
      <c r="N250" s="26"/>
      <c r="O250" s="1"/>
      <c r="P250" s="1"/>
      <c r="Q250" s="1"/>
      <c r="R250" s="1"/>
      <c r="S250" s="1"/>
      <c r="T250" s="1"/>
      <c r="U250" s="1"/>
      <c r="V250" s="1"/>
      <c r="W250" s="1"/>
    </row>
    <row r="251" spans="1:23" x14ac:dyDescent="0.3">
      <c r="A251" s="24"/>
      <c r="B251" s="1"/>
      <c r="C251" s="1"/>
      <c r="D251" s="1"/>
      <c r="E251" s="1"/>
      <c r="F251" s="1"/>
      <c r="G251" s="24"/>
      <c r="H251" s="24"/>
      <c r="I251" s="1"/>
      <c r="J251" s="24"/>
      <c r="K251" s="24"/>
      <c r="L251" s="24"/>
      <c r="M251" s="24"/>
      <c r="N251" s="26"/>
      <c r="O251" s="1"/>
      <c r="P251" s="1"/>
      <c r="Q251" s="1"/>
      <c r="R251" s="1"/>
      <c r="S251" s="1"/>
      <c r="T251" s="1"/>
      <c r="U251" s="1"/>
      <c r="V251" s="1"/>
      <c r="W251" s="1"/>
    </row>
    <row r="252" spans="1:23" x14ac:dyDescent="0.3">
      <c r="A252" s="24"/>
      <c r="B252" s="1"/>
      <c r="C252" s="1"/>
      <c r="D252" s="1"/>
      <c r="E252" s="1"/>
      <c r="F252" s="1"/>
      <c r="G252" s="24"/>
      <c r="H252" s="24"/>
      <c r="I252" s="1"/>
      <c r="J252" s="24"/>
      <c r="K252" s="24"/>
      <c r="L252" s="24"/>
      <c r="M252" s="24"/>
      <c r="N252" s="26"/>
      <c r="O252" s="1"/>
      <c r="P252" s="1"/>
      <c r="Q252" s="1"/>
      <c r="R252" s="1"/>
      <c r="S252" s="1"/>
      <c r="T252" s="1"/>
      <c r="U252" s="1"/>
      <c r="V252" s="1"/>
      <c r="W252" s="1"/>
    </row>
    <row r="253" spans="1:23" x14ac:dyDescent="0.3">
      <c r="A253" s="24"/>
      <c r="B253" s="1"/>
      <c r="C253" s="1"/>
      <c r="D253" s="1"/>
      <c r="E253" s="1"/>
      <c r="F253" s="1"/>
      <c r="G253" s="24"/>
      <c r="H253" s="24"/>
      <c r="I253" s="1"/>
      <c r="J253" s="24"/>
      <c r="K253" s="24"/>
      <c r="L253" s="24"/>
      <c r="M253" s="24"/>
      <c r="N253" s="26"/>
      <c r="O253" s="1"/>
      <c r="P253" s="1"/>
      <c r="Q253" s="1"/>
      <c r="R253" s="1"/>
      <c r="S253" s="1"/>
      <c r="T253" s="1"/>
      <c r="U253" s="1"/>
      <c r="V253" s="1"/>
      <c r="W253" s="1"/>
    </row>
    <row r="254" spans="1:23" x14ac:dyDescent="0.3">
      <c r="A254" s="24"/>
      <c r="B254" s="1"/>
      <c r="C254" s="1"/>
      <c r="D254" s="1"/>
      <c r="E254" s="1"/>
      <c r="F254" s="1"/>
      <c r="G254" s="24"/>
      <c r="H254" s="24"/>
      <c r="I254" s="1"/>
      <c r="J254" s="24"/>
      <c r="K254" s="24"/>
      <c r="L254" s="24"/>
      <c r="M254" s="24"/>
      <c r="N254" s="26"/>
      <c r="O254" s="1"/>
      <c r="P254" s="1"/>
      <c r="Q254" s="1"/>
      <c r="R254" s="1"/>
      <c r="S254" s="1"/>
      <c r="T254" s="1"/>
      <c r="U254" s="1"/>
      <c r="V254" s="1"/>
      <c r="W254" s="1"/>
    </row>
    <row r="255" spans="1:23" x14ac:dyDescent="0.3">
      <c r="A255" s="24"/>
      <c r="B255" s="1"/>
      <c r="C255" s="1"/>
      <c r="D255" s="1"/>
      <c r="E255" s="1"/>
      <c r="F255" s="1"/>
      <c r="G255" s="24"/>
      <c r="H255" s="24"/>
      <c r="I255" s="1"/>
      <c r="J255" s="24"/>
      <c r="K255" s="24"/>
      <c r="L255" s="24"/>
      <c r="M255" s="24"/>
      <c r="N255" s="26"/>
      <c r="O255" s="1"/>
      <c r="P255" s="1"/>
      <c r="Q255" s="1"/>
      <c r="R255" s="1"/>
      <c r="S255" s="1"/>
      <c r="T255" s="1"/>
      <c r="U255" s="1"/>
      <c r="V255" s="1"/>
      <c r="W255" s="1"/>
    </row>
    <row r="256" spans="1:23" x14ac:dyDescent="0.3">
      <c r="A256" s="24"/>
      <c r="B256" s="1"/>
      <c r="C256" s="1"/>
      <c r="D256" s="1"/>
      <c r="E256" s="1"/>
      <c r="F256" s="1"/>
      <c r="G256" s="24"/>
      <c r="H256" s="24"/>
      <c r="I256" s="1"/>
      <c r="J256" s="24"/>
      <c r="K256" s="24"/>
      <c r="L256" s="24"/>
      <c r="M256" s="24"/>
      <c r="N256" s="26"/>
      <c r="O256" s="1"/>
      <c r="P256" s="1"/>
      <c r="Q256" s="1"/>
      <c r="R256" s="1"/>
      <c r="S256" s="1"/>
      <c r="T256" s="1"/>
      <c r="U256" s="1"/>
      <c r="V256" s="1"/>
      <c r="W256" s="1"/>
    </row>
    <row r="257" spans="1:23" x14ac:dyDescent="0.3">
      <c r="A257" s="24"/>
      <c r="B257" s="1"/>
      <c r="C257" s="1"/>
      <c r="D257" s="1"/>
      <c r="E257" s="1"/>
      <c r="F257" s="1"/>
      <c r="G257" s="24"/>
      <c r="H257" s="24"/>
      <c r="I257" s="1"/>
      <c r="J257" s="24"/>
      <c r="K257" s="24"/>
      <c r="L257" s="24"/>
      <c r="M257" s="24"/>
      <c r="N257" s="26"/>
      <c r="O257" s="1"/>
      <c r="P257" s="1"/>
      <c r="Q257" s="1"/>
      <c r="R257" s="1"/>
      <c r="S257" s="1"/>
      <c r="T257" s="1"/>
      <c r="U257" s="1"/>
      <c r="V257" s="1"/>
      <c r="W257" s="1"/>
    </row>
    <row r="258" spans="1:23" x14ac:dyDescent="0.3">
      <c r="A258" s="24"/>
      <c r="B258" s="1"/>
      <c r="C258" s="1"/>
      <c r="D258" s="1"/>
      <c r="E258" s="1"/>
      <c r="F258" s="1"/>
      <c r="G258" s="24"/>
      <c r="H258" s="24"/>
      <c r="I258" s="1"/>
      <c r="J258" s="24"/>
      <c r="K258" s="24"/>
      <c r="L258" s="24"/>
      <c r="M258" s="24"/>
      <c r="N258" s="26"/>
      <c r="O258" s="1"/>
      <c r="P258" s="1"/>
      <c r="Q258" s="1"/>
      <c r="R258" s="1"/>
      <c r="S258" s="1"/>
      <c r="T258" s="1"/>
      <c r="U258" s="1"/>
      <c r="V258" s="1"/>
      <c r="W258" s="1"/>
    </row>
    <row r="259" spans="1:23" x14ac:dyDescent="0.3">
      <c r="A259" s="24"/>
      <c r="B259" s="1"/>
      <c r="C259" s="1"/>
      <c r="D259" s="1"/>
      <c r="E259" s="1"/>
      <c r="F259" s="1"/>
      <c r="G259" s="24"/>
      <c r="H259" s="24"/>
      <c r="I259" s="1"/>
      <c r="J259" s="24"/>
      <c r="K259" s="24"/>
      <c r="L259" s="24"/>
      <c r="M259" s="24"/>
      <c r="N259" s="26"/>
      <c r="O259" s="1"/>
      <c r="P259" s="1"/>
      <c r="Q259" s="1"/>
      <c r="R259" s="1"/>
      <c r="S259" s="1"/>
      <c r="T259" s="1"/>
      <c r="U259" s="1"/>
      <c r="V259" s="1"/>
      <c r="W259" s="1"/>
    </row>
    <row r="260" spans="1:23" x14ac:dyDescent="0.3">
      <c r="A260" s="24"/>
      <c r="B260" s="1"/>
      <c r="C260" s="1"/>
      <c r="D260" s="1"/>
      <c r="E260" s="1"/>
      <c r="F260" s="1"/>
      <c r="G260" s="24"/>
      <c r="H260" s="24"/>
      <c r="I260" s="1"/>
      <c r="J260" s="24"/>
      <c r="K260" s="24"/>
      <c r="L260" s="24"/>
      <c r="M260" s="24"/>
      <c r="N260" s="26"/>
      <c r="O260" s="1"/>
      <c r="P260" s="1"/>
      <c r="Q260" s="1"/>
      <c r="R260" s="1"/>
      <c r="S260" s="1"/>
      <c r="T260" s="1"/>
      <c r="U260" s="1"/>
      <c r="V260" s="1"/>
      <c r="W260" s="1"/>
    </row>
    <row r="261" spans="1:23" x14ac:dyDescent="0.3">
      <c r="A261" s="24"/>
      <c r="B261" s="1"/>
      <c r="C261" s="1"/>
      <c r="D261" s="1"/>
      <c r="E261" s="1"/>
      <c r="F261" s="1"/>
      <c r="G261" s="24"/>
      <c r="H261" s="24"/>
      <c r="I261" s="1"/>
      <c r="J261" s="24"/>
      <c r="K261" s="24"/>
      <c r="L261" s="24"/>
      <c r="M261" s="24"/>
      <c r="N261" s="26"/>
      <c r="O261" s="1"/>
      <c r="P261" s="1"/>
      <c r="Q261" s="1"/>
      <c r="R261" s="1"/>
      <c r="S261" s="1"/>
      <c r="T261" s="1"/>
      <c r="U261" s="1"/>
      <c r="V261" s="1"/>
      <c r="W261" s="1"/>
    </row>
    <row r="262" spans="1:23" x14ac:dyDescent="0.3">
      <c r="A262" s="24"/>
      <c r="B262" s="1"/>
      <c r="C262" s="1"/>
      <c r="D262" s="1"/>
      <c r="E262" s="1"/>
      <c r="F262" s="1"/>
      <c r="G262" s="24"/>
      <c r="H262" s="24"/>
      <c r="I262" s="1"/>
      <c r="J262" s="24"/>
      <c r="K262" s="24"/>
      <c r="L262" s="24"/>
      <c r="M262" s="24"/>
      <c r="N262" s="26"/>
      <c r="O262" s="1"/>
      <c r="P262" s="1"/>
      <c r="Q262" s="1"/>
      <c r="R262" s="1"/>
      <c r="S262" s="1"/>
      <c r="T262" s="1"/>
      <c r="U262" s="1"/>
      <c r="V262" s="1"/>
      <c r="W262" s="1"/>
    </row>
    <row r="263" spans="1:23" x14ac:dyDescent="0.3">
      <c r="A263" s="24"/>
      <c r="B263" s="1"/>
      <c r="C263" s="1"/>
      <c r="D263" s="1"/>
      <c r="E263" s="1"/>
      <c r="F263" s="1"/>
      <c r="G263" s="24"/>
      <c r="H263" s="24"/>
      <c r="I263" s="1"/>
      <c r="J263" s="24"/>
      <c r="K263" s="24"/>
      <c r="L263" s="24"/>
      <c r="M263" s="24"/>
      <c r="N263" s="26"/>
      <c r="O263" s="1"/>
      <c r="P263" s="1"/>
      <c r="Q263" s="1"/>
      <c r="R263" s="1"/>
      <c r="S263" s="1"/>
      <c r="T263" s="1"/>
      <c r="U263" s="1"/>
      <c r="V263" s="1"/>
      <c r="W263" s="1"/>
    </row>
    <row r="264" spans="1:23" x14ac:dyDescent="0.3">
      <c r="A264" s="24"/>
      <c r="B264" s="1"/>
      <c r="C264" s="1"/>
      <c r="D264" s="1"/>
      <c r="E264" s="1"/>
      <c r="F264" s="1"/>
      <c r="G264" s="24"/>
      <c r="H264" s="24"/>
      <c r="I264" s="1"/>
      <c r="J264" s="24"/>
      <c r="K264" s="24"/>
      <c r="L264" s="24"/>
      <c r="M264" s="24"/>
      <c r="N264" s="26"/>
      <c r="O264" s="1"/>
      <c r="P264" s="1"/>
      <c r="Q264" s="1"/>
      <c r="R264" s="1"/>
      <c r="S264" s="1"/>
      <c r="T264" s="1"/>
      <c r="U264" s="1"/>
      <c r="V264" s="1"/>
      <c r="W264" s="1"/>
    </row>
    <row r="265" spans="1:23" x14ac:dyDescent="0.3">
      <c r="A265" s="24"/>
      <c r="B265" s="1"/>
      <c r="C265" s="1"/>
      <c r="D265" s="1"/>
      <c r="E265" s="1"/>
      <c r="F265" s="1"/>
      <c r="G265" s="24"/>
      <c r="H265" s="24"/>
      <c r="I265" s="1"/>
      <c r="J265" s="24"/>
      <c r="K265" s="24"/>
      <c r="L265" s="24"/>
      <c r="M265" s="24"/>
      <c r="N265" s="26"/>
      <c r="O265" s="1"/>
      <c r="P265" s="1"/>
      <c r="Q265" s="1"/>
      <c r="R265" s="1"/>
      <c r="S265" s="1"/>
      <c r="T265" s="1"/>
      <c r="U265" s="1"/>
      <c r="V265" s="1"/>
      <c r="W265" s="1"/>
    </row>
    <row r="266" spans="1:23" x14ac:dyDescent="0.3">
      <c r="A266" s="24"/>
      <c r="B266" s="1"/>
      <c r="C266" s="1"/>
      <c r="D266" s="1"/>
      <c r="E266" s="1"/>
      <c r="F266" s="1"/>
      <c r="G266" s="24"/>
      <c r="H266" s="24"/>
      <c r="I266" s="1"/>
      <c r="J266" s="24"/>
      <c r="K266" s="24"/>
      <c r="L266" s="24"/>
      <c r="M266" s="24"/>
      <c r="N266" s="26"/>
      <c r="O266" s="1"/>
      <c r="P266" s="1"/>
      <c r="Q266" s="1"/>
      <c r="R266" s="1"/>
      <c r="S266" s="1"/>
      <c r="T266" s="1"/>
      <c r="U266" s="1"/>
      <c r="V266" s="1"/>
      <c r="W266" s="1"/>
    </row>
    <row r="267" spans="1:23" x14ac:dyDescent="0.3">
      <c r="A267" s="24"/>
      <c r="B267" s="1"/>
      <c r="C267" s="1"/>
      <c r="D267" s="1"/>
      <c r="E267" s="1"/>
      <c r="F267" s="1"/>
      <c r="G267" s="24"/>
      <c r="H267" s="24"/>
      <c r="I267" s="1"/>
      <c r="J267" s="24"/>
      <c r="K267" s="24"/>
      <c r="L267" s="24"/>
      <c r="M267" s="24"/>
      <c r="N267" s="26"/>
      <c r="O267" s="1"/>
      <c r="P267" s="1"/>
      <c r="Q267" s="1"/>
      <c r="R267" s="1"/>
      <c r="S267" s="1"/>
      <c r="T267" s="1"/>
      <c r="U267" s="1"/>
      <c r="V267" s="1"/>
      <c r="W267" s="1"/>
    </row>
    <row r="268" spans="1:23" x14ac:dyDescent="0.3">
      <c r="A268" s="24"/>
      <c r="B268" s="1"/>
      <c r="C268" s="1"/>
      <c r="D268" s="1"/>
      <c r="E268" s="1"/>
      <c r="F268" s="1"/>
      <c r="G268" s="24"/>
      <c r="H268" s="24"/>
      <c r="I268" s="1"/>
      <c r="J268" s="24"/>
      <c r="K268" s="24"/>
      <c r="L268" s="24"/>
      <c r="M268" s="24"/>
      <c r="N268" s="26"/>
      <c r="O268" s="1"/>
      <c r="P268" s="1"/>
      <c r="Q268" s="1"/>
      <c r="R268" s="1"/>
      <c r="S268" s="1"/>
      <c r="T268" s="1"/>
      <c r="U268" s="1"/>
      <c r="V268" s="1"/>
      <c r="W268" s="1"/>
    </row>
    <row r="269" spans="1:23" x14ac:dyDescent="0.3">
      <c r="A269" s="24"/>
      <c r="B269" s="1"/>
      <c r="C269" s="1"/>
      <c r="D269" s="1"/>
      <c r="E269" s="1"/>
      <c r="F269" s="1"/>
      <c r="G269" s="24"/>
      <c r="H269" s="24"/>
      <c r="I269" s="1"/>
      <c r="J269" s="24"/>
      <c r="K269" s="24"/>
      <c r="L269" s="24"/>
      <c r="M269" s="24"/>
      <c r="N269" s="26"/>
      <c r="O269" s="1"/>
      <c r="P269" s="1"/>
      <c r="Q269" s="1"/>
      <c r="R269" s="1"/>
      <c r="S269" s="1"/>
      <c r="T269" s="1"/>
      <c r="U269" s="1"/>
      <c r="V269" s="1"/>
      <c r="W269" s="1"/>
    </row>
    <row r="270" spans="1:23" x14ac:dyDescent="0.3">
      <c r="A270" s="24"/>
      <c r="B270" s="1"/>
      <c r="C270" s="1"/>
      <c r="D270" s="1"/>
      <c r="E270" s="1"/>
      <c r="F270" s="1"/>
      <c r="G270" s="24"/>
      <c r="H270" s="24"/>
      <c r="I270" s="1"/>
      <c r="J270" s="24"/>
      <c r="K270" s="24"/>
      <c r="L270" s="24"/>
      <c r="M270" s="24"/>
      <c r="N270" s="26"/>
      <c r="O270" s="1"/>
      <c r="P270" s="1"/>
      <c r="Q270" s="1"/>
      <c r="R270" s="1"/>
      <c r="S270" s="1"/>
      <c r="T270" s="1"/>
      <c r="U270" s="1"/>
      <c r="V270" s="1"/>
      <c r="W270" s="1"/>
    </row>
    <row r="271" spans="1:23" x14ac:dyDescent="0.3">
      <c r="A271" s="24"/>
      <c r="B271" s="1"/>
      <c r="C271" s="1"/>
      <c r="D271" s="1"/>
      <c r="E271" s="1"/>
      <c r="F271" s="1"/>
      <c r="G271" s="24"/>
      <c r="H271" s="24"/>
      <c r="I271" s="1"/>
      <c r="J271" s="24"/>
      <c r="K271" s="24"/>
      <c r="L271" s="24"/>
      <c r="M271" s="24"/>
      <c r="N271" s="26"/>
      <c r="O271" s="1"/>
      <c r="P271" s="1"/>
      <c r="Q271" s="1"/>
      <c r="R271" s="1"/>
      <c r="S271" s="1"/>
      <c r="T271" s="1"/>
      <c r="U271" s="1"/>
      <c r="V271" s="1"/>
      <c r="W271" s="1"/>
    </row>
    <row r="272" spans="1:23" x14ac:dyDescent="0.3">
      <c r="A272" s="24"/>
      <c r="B272" s="1"/>
      <c r="C272" s="1"/>
      <c r="D272" s="1"/>
      <c r="E272" s="1"/>
      <c r="F272" s="1"/>
      <c r="G272" s="24"/>
      <c r="H272" s="24"/>
      <c r="I272" s="1"/>
      <c r="J272" s="24"/>
      <c r="K272" s="24"/>
      <c r="L272" s="24"/>
      <c r="M272" s="24"/>
      <c r="N272" s="26"/>
      <c r="O272" s="1"/>
      <c r="P272" s="1"/>
      <c r="Q272" s="1"/>
      <c r="R272" s="1"/>
      <c r="S272" s="1"/>
      <c r="T272" s="1"/>
      <c r="U272" s="1"/>
      <c r="V272" s="1"/>
      <c r="W272" s="1"/>
    </row>
    <row r="273" spans="1:23" x14ac:dyDescent="0.3">
      <c r="A273" s="24"/>
      <c r="B273" s="1"/>
      <c r="C273" s="1"/>
      <c r="D273" s="1"/>
      <c r="E273" s="1"/>
      <c r="F273" s="1"/>
      <c r="G273" s="24"/>
      <c r="H273" s="24"/>
      <c r="I273" s="1"/>
      <c r="J273" s="24"/>
      <c r="K273" s="24"/>
      <c r="L273" s="24"/>
      <c r="M273" s="24"/>
      <c r="N273" s="26"/>
      <c r="O273" s="1"/>
      <c r="P273" s="1"/>
      <c r="Q273" s="1"/>
      <c r="R273" s="1"/>
      <c r="S273" s="1"/>
      <c r="T273" s="1"/>
      <c r="U273" s="1"/>
      <c r="V273" s="1"/>
      <c r="W273" s="1"/>
    </row>
    <row r="274" spans="1:23" x14ac:dyDescent="0.3">
      <c r="A274" s="24"/>
      <c r="B274" s="1"/>
      <c r="C274" s="1"/>
      <c r="D274" s="1"/>
      <c r="E274" s="1"/>
      <c r="F274" s="1"/>
      <c r="G274" s="24"/>
      <c r="H274" s="24"/>
      <c r="I274" s="1"/>
      <c r="J274" s="24"/>
      <c r="K274" s="24"/>
      <c r="L274" s="24"/>
      <c r="M274" s="24"/>
      <c r="N274" s="26"/>
      <c r="O274" s="1"/>
      <c r="P274" s="1"/>
      <c r="Q274" s="1"/>
      <c r="R274" s="1"/>
      <c r="S274" s="1"/>
      <c r="T274" s="1"/>
      <c r="U274" s="1"/>
      <c r="V274" s="1"/>
      <c r="W274" s="1"/>
    </row>
    <row r="275" spans="1:23" x14ac:dyDescent="0.3">
      <c r="A275" s="24"/>
      <c r="B275" s="1"/>
      <c r="C275" s="1"/>
      <c r="D275" s="1"/>
      <c r="E275" s="1"/>
      <c r="F275" s="1"/>
      <c r="G275" s="24"/>
      <c r="H275" s="24"/>
      <c r="I275" s="1"/>
      <c r="J275" s="24"/>
      <c r="K275" s="24"/>
      <c r="L275" s="24"/>
      <c r="M275" s="24"/>
      <c r="N275" s="26"/>
      <c r="O275" s="1"/>
      <c r="P275" s="1"/>
      <c r="Q275" s="1"/>
      <c r="R275" s="1"/>
      <c r="S275" s="1"/>
      <c r="T275" s="1"/>
      <c r="U275" s="1"/>
      <c r="V275" s="1"/>
      <c r="W275" s="1"/>
    </row>
    <row r="276" spans="1:23" x14ac:dyDescent="0.3">
      <c r="A276" s="24"/>
      <c r="B276" s="1"/>
      <c r="C276" s="1"/>
      <c r="D276" s="1"/>
      <c r="E276" s="1"/>
      <c r="F276" s="1"/>
      <c r="G276" s="24"/>
      <c r="H276" s="24"/>
      <c r="I276" s="1"/>
      <c r="J276" s="24"/>
      <c r="K276" s="24"/>
      <c r="L276" s="24"/>
      <c r="M276" s="24"/>
      <c r="N276" s="26"/>
      <c r="O276" s="1"/>
      <c r="P276" s="1"/>
      <c r="Q276" s="1"/>
      <c r="R276" s="1"/>
      <c r="S276" s="1"/>
      <c r="T276" s="1"/>
      <c r="U276" s="1"/>
      <c r="V276" s="1"/>
      <c r="W276" s="1"/>
    </row>
    <row r="277" spans="1:23" x14ac:dyDescent="0.3">
      <c r="A277" s="24"/>
      <c r="B277" s="1"/>
      <c r="C277" s="1"/>
      <c r="D277" s="1"/>
      <c r="E277" s="1"/>
      <c r="F277" s="1"/>
      <c r="G277" s="24"/>
      <c r="H277" s="24"/>
      <c r="I277" s="1"/>
      <c r="J277" s="24"/>
      <c r="K277" s="24"/>
      <c r="L277" s="24"/>
      <c r="M277" s="24"/>
      <c r="N277" s="26"/>
      <c r="O277" s="1"/>
      <c r="P277" s="1"/>
      <c r="Q277" s="1"/>
      <c r="R277" s="1"/>
      <c r="S277" s="1"/>
      <c r="T277" s="1"/>
      <c r="U277" s="1"/>
      <c r="V277" s="1"/>
      <c r="W277" s="1"/>
    </row>
    <row r="278" spans="1:23" x14ac:dyDescent="0.3">
      <c r="A278" s="24"/>
      <c r="B278" s="1"/>
      <c r="C278" s="1"/>
      <c r="D278" s="1"/>
      <c r="E278" s="1"/>
      <c r="F278" s="1"/>
      <c r="G278" s="24"/>
      <c r="H278" s="24"/>
      <c r="I278" s="1"/>
      <c r="J278" s="24"/>
      <c r="K278" s="24"/>
      <c r="L278" s="24"/>
      <c r="M278" s="24"/>
      <c r="N278" s="26"/>
      <c r="O278" s="1"/>
      <c r="P278" s="1"/>
      <c r="Q278" s="1"/>
      <c r="R278" s="1"/>
      <c r="S278" s="1"/>
      <c r="T278" s="1"/>
      <c r="U278" s="1"/>
      <c r="V278" s="1"/>
      <c r="W278" s="1"/>
    </row>
    <row r="279" spans="1:23" x14ac:dyDescent="0.3">
      <c r="A279" s="24"/>
      <c r="B279" s="1"/>
      <c r="C279" s="1"/>
      <c r="D279" s="1"/>
      <c r="E279" s="1"/>
      <c r="F279" s="1"/>
      <c r="G279" s="24"/>
      <c r="H279" s="24"/>
      <c r="I279" s="1"/>
      <c r="J279" s="24"/>
      <c r="K279" s="24"/>
      <c r="L279" s="24"/>
      <c r="M279" s="24"/>
      <c r="N279" s="26"/>
      <c r="O279" s="1"/>
      <c r="P279" s="1"/>
      <c r="Q279" s="1"/>
      <c r="R279" s="1"/>
      <c r="S279" s="1"/>
      <c r="T279" s="1"/>
      <c r="U279" s="1"/>
      <c r="V279" s="1"/>
      <c r="W279" s="1"/>
    </row>
    <row r="280" spans="1:23" x14ac:dyDescent="0.3">
      <c r="A280" s="24"/>
      <c r="B280" s="1"/>
      <c r="C280" s="1"/>
      <c r="D280" s="1"/>
      <c r="E280" s="1"/>
      <c r="F280" s="1"/>
      <c r="G280" s="24"/>
      <c r="H280" s="24"/>
      <c r="I280" s="1"/>
      <c r="J280" s="24"/>
      <c r="K280" s="24"/>
      <c r="L280" s="24"/>
      <c r="M280" s="24"/>
      <c r="N280" s="26"/>
      <c r="O280" s="1"/>
      <c r="P280" s="1"/>
      <c r="Q280" s="1"/>
      <c r="R280" s="1"/>
      <c r="S280" s="1"/>
      <c r="T280" s="1"/>
      <c r="U280" s="1"/>
      <c r="V280" s="1"/>
      <c r="W280" s="1"/>
    </row>
    <row r="281" spans="1:23" x14ac:dyDescent="0.3">
      <c r="A281" s="24"/>
      <c r="B281" s="1"/>
      <c r="C281" s="1"/>
      <c r="D281" s="1"/>
      <c r="E281" s="1"/>
      <c r="F281" s="1"/>
      <c r="G281" s="24"/>
      <c r="H281" s="24"/>
      <c r="I281" s="1"/>
      <c r="J281" s="24"/>
      <c r="K281" s="24"/>
      <c r="L281" s="24"/>
      <c r="M281" s="24"/>
      <c r="N281" s="26"/>
      <c r="O281" s="1"/>
      <c r="P281" s="1"/>
      <c r="Q281" s="1"/>
      <c r="R281" s="1"/>
      <c r="S281" s="1"/>
      <c r="T281" s="1"/>
      <c r="U281" s="1"/>
      <c r="V281" s="1"/>
      <c r="W281" s="1"/>
    </row>
    <row r="282" spans="1:23" x14ac:dyDescent="0.3">
      <c r="A282" s="24"/>
      <c r="B282" s="1"/>
      <c r="C282" s="1"/>
      <c r="D282" s="1"/>
      <c r="E282" s="1"/>
      <c r="F282" s="1"/>
      <c r="G282" s="24"/>
      <c r="H282" s="24"/>
      <c r="I282" s="1"/>
      <c r="J282" s="24"/>
      <c r="K282" s="24"/>
      <c r="L282" s="24"/>
      <c r="M282" s="24"/>
      <c r="N282" s="26"/>
      <c r="O282" s="1"/>
      <c r="P282" s="1"/>
      <c r="Q282" s="1"/>
      <c r="R282" s="1"/>
      <c r="S282" s="1"/>
      <c r="T282" s="1"/>
      <c r="U282" s="1"/>
      <c r="V282" s="1"/>
      <c r="W282" s="1"/>
    </row>
    <row r="283" spans="1:23" x14ac:dyDescent="0.3">
      <c r="A283" s="24"/>
      <c r="B283" s="1"/>
      <c r="C283" s="1"/>
      <c r="D283" s="1"/>
      <c r="E283" s="1"/>
      <c r="F283" s="1"/>
      <c r="G283" s="24"/>
      <c r="H283" s="24"/>
      <c r="I283" s="1"/>
      <c r="J283" s="24"/>
      <c r="K283" s="24"/>
      <c r="L283" s="24"/>
      <c r="M283" s="24"/>
      <c r="N283" s="26"/>
      <c r="O283" s="1"/>
      <c r="P283" s="1"/>
      <c r="Q283" s="1"/>
      <c r="R283" s="1"/>
      <c r="S283" s="1"/>
      <c r="T283" s="1"/>
      <c r="U283" s="1"/>
      <c r="V283" s="1"/>
      <c r="W283" s="1"/>
    </row>
    <row r="284" spans="1:23" x14ac:dyDescent="0.3">
      <c r="A284" s="24"/>
      <c r="B284" s="1"/>
      <c r="C284" s="1"/>
      <c r="D284" s="1"/>
      <c r="E284" s="1"/>
      <c r="F284" s="1"/>
      <c r="G284" s="24"/>
      <c r="H284" s="24"/>
      <c r="I284" s="1"/>
      <c r="J284" s="24"/>
      <c r="K284" s="24"/>
      <c r="L284" s="24"/>
      <c r="M284" s="24"/>
      <c r="N284" s="26"/>
      <c r="O284" s="1"/>
      <c r="P284" s="1"/>
      <c r="Q284" s="1"/>
      <c r="R284" s="1"/>
      <c r="S284" s="1"/>
      <c r="T284" s="1"/>
      <c r="U284" s="1"/>
      <c r="V284" s="1"/>
      <c r="W284" s="1"/>
    </row>
    <row r="285" spans="1:23" x14ac:dyDescent="0.3">
      <c r="A285" s="24"/>
      <c r="B285" s="1"/>
      <c r="C285" s="1"/>
      <c r="D285" s="1"/>
      <c r="E285" s="1"/>
      <c r="F285" s="1"/>
      <c r="G285" s="24"/>
      <c r="H285" s="24"/>
      <c r="I285" s="1"/>
      <c r="J285" s="24"/>
      <c r="K285" s="24"/>
      <c r="L285" s="24"/>
      <c r="M285" s="24"/>
      <c r="N285" s="26"/>
      <c r="O285" s="1"/>
      <c r="P285" s="1"/>
      <c r="Q285" s="1"/>
      <c r="R285" s="1"/>
      <c r="S285" s="1"/>
      <c r="T285" s="1"/>
      <c r="U285" s="1"/>
      <c r="V285" s="1"/>
      <c r="W285" s="1"/>
    </row>
    <row r="286" spans="1:23" x14ac:dyDescent="0.3">
      <c r="A286" s="24"/>
      <c r="B286" s="1"/>
      <c r="C286" s="1"/>
      <c r="D286" s="1"/>
      <c r="E286" s="1"/>
      <c r="F286" s="1"/>
      <c r="G286" s="24"/>
      <c r="H286" s="24"/>
      <c r="I286" s="1"/>
      <c r="J286" s="24"/>
      <c r="K286" s="24"/>
      <c r="L286" s="24"/>
      <c r="M286" s="24"/>
      <c r="N286" s="26"/>
      <c r="O286" s="1"/>
      <c r="P286" s="1"/>
      <c r="Q286" s="1"/>
      <c r="R286" s="1"/>
      <c r="S286" s="1"/>
      <c r="T286" s="1"/>
      <c r="U286" s="1"/>
      <c r="V286" s="1"/>
      <c r="W286" s="1"/>
    </row>
    <row r="287" spans="1:23" x14ac:dyDescent="0.3">
      <c r="A287" s="24"/>
      <c r="B287" s="1"/>
      <c r="C287" s="1"/>
      <c r="D287" s="1"/>
      <c r="E287" s="1"/>
      <c r="F287" s="1"/>
      <c r="G287" s="24"/>
      <c r="H287" s="24"/>
      <c r="I287" s="1"/>
      <c r="J287" s="24"/>
      <c r="K287" s="24"/>
      <c r="L287" s="24"/>
      <c r="M287" s="24"/>
      <c r="N287" s="26"/>
      <c r="O287" s="1"/>
      <c r="P287" s="1"/>
      <c r="Q287" s="1"/>
      <c r="R287" s="1"/>
      <c r="S287" s="1"/>
      <c r="T287" s="1"/>
      <c r="U287" s="1"/>
      <c r="V287" s="1"/>
      <c r="W287" s="1"/>
    </row>
    <row r="288" spans="1:23" x14ac:dyDescent="0.3">
      <c r="A288" s="24"/>
      <c r="B288" s="1"/>
      <c r="C288" s="1"/>
      <c r="D288" s="1"/>
      <c r="E288" s="1"/>
      <c r="F288" s="1"/>
      <c r="G288" s="24"/>
      <c r="H288" s="24"/>
      <c r="I288" s="1"/>
      <c r="J288" s="24"/>
      <c r="K288" s="24"/>
      <c r="L288" s="24"/>
      <c r="M288" s="24"/>
      <c r="N288" s="26"/>
      <c r="O288" s="1"/>
      <c r="P288" s="1"/>
      <c r="Q288" s="1"/>
      <c r="R288" s="1"/>
      <c r="S288" s="1"/>
      <c r="T288" s="1"/>
      <c r="U288" s="1"/>
      <c r="V288" s="1"/>
      <c r="W288" s="1"/>
    </row>
    <row r="289" spans="1:23" x14ac:dyDescent="0.3">
      <c r="A289" s="24"/>
      <c r="B289" s="1"/>
      <c r="C289" s="1"/>
      <c r="D289" s="1"/>
      <c r="E289" s="1"/>
      <c r="F289" s="1"/>
      <c r="G289" s="24"/>
      <c r="H289" s="24"/>
      <c r="I289" s="1"/>
      <c r="J289" s="24"/>
      <c r="K289" s="24"/>
      <c r="L289" s="24"/>
      <c r="M289" s="24"/>
      <c r="N289" s="26"/>
      <c r="O289" s="1"/>
      <c r="P289" s="1"/>
      <c r="Q289" s="1"/>
      <c r="R289" s="1"/>
      <c r="S289" s="1"/>
      <c r="T289" s="1"/>
      <c r="U289" s="1"/>
      <c r="V289" s="1"/>
      <c r="W289" s="1"/>
    </row>
    <row r="290" spans="1:23" x14ac:dyDescent="0.3">
      <c r="A290" s="24"/>
      <c r="B290" s="1"/>
      <c r="C290" s="1"/>
      <c r="D290" s="1"/>
      <c r="E290" s="1"/>
      <c r="F290" s="1"/>
      <c r="G290" s="24"/>
      <c r="H290" s="24"/>
      <c r="I290" s="1"/>
      <c r="J290" s="24"/>
      <c r="K290" s="24"/>
      <c r="L290" s="24"/>
      <c r="M290" s="24"/>
      <c r="N290" s="26"/>
      <c r="O290" s="1"/>
      <c r="P290" s="1"/>
      <c r="Q290" s="1"/>
      <c r="R290" s="1"/>
      <c r="S290" s="1"/>
      <c r="T290" s="1"/>
      <c r="U290" s="1"/>
      <c r="V290" s="1"/>
      <c r="W290" s="1"/>
    </row>
    <row r="291" spans="1:23" x14ac:dyDescent="0.3">
      <c r="A291" s="24"/>
      <c r="B291" s="1"/>
      <c r="C291" s="1"/>
      <c r="D291" s="1"/>
      <c r="E291" s="1"/>
      <c r="F291" s="1"/>
      <c r="G291" s="24"/>
      <c r="H291" s="24"/>
      <c r="I291" s="1"/>
      <c r="J291" s="24"/>
      <c r="K291" s="24"/>
      <c r="L291" s="24"/>
      <c r="M291" s="24"/>
      <c r="N291" s="26"/>
      <c r="O291" s="1"/>
      <c r="P291" s="1"/>
      <c r="Q291" s="1"/>
      <c r="R291" s="1"/>
      <c r="S291" s="1"/>
      <c r="T291" s="1"/>
      <c r="U291" s="1"/>
      <c r="V291" s="1"/>
      <c r="W291" s="1"/>
    </row>
    <row r="292" spans="1:23" x14ac:dyDescent="0.3">
      <c r="A292" s="24"/>
      <c r="B292" s="1"/>
      <c r="C292" s="1"/>
      <c r="D292" s="1"/>
      <c r="E292" s="1"/>
      <c r="F292" s="1"/>
      <c r="G292" s="24"/>
      <c r="H292" s="24"/>
      <c r="I292" s="1"/>
      <c r="J292" s="24"/>
      <c r="K292" s="24"/>
      <c r="L292" s="24"/>
      <c r="M292" s="24"/>
      <c r="N292" s="26"/>
      <c r="O292" s="1"/>
      <c r="P292" s="1"/>
      <c r="Q292" s="1"/>
      <c r="R292" s="1"/>
      <c r="S292" s="1"/>
      <c r="T292" s="1"/>
      <c r="U292" s="1"/>
      <c r="V292" s="1"/>
      <c r="W292" s="1"/>
    </row>
    <row r="293" spans="1:23" x14ac:dyDescent="0.3">
      <c r="A293" s="24"/>
      <c r="B293" s="1"/>
      <c r="C293" s="1"/>
      <c r="D293" s="1"/>
      <c r="E293" s="1"/>
      <c r="F293" s="1"/>
      <c r="G293" s="24"/>
      <c r="H293" s="24"/>
      <c r="I293" s="1"/>
      <c r="J293" s="24"/>
      <c r="K293" s="24"/>
      <c r="L293" s="24"/>
      <c r="M293" s="24"/>
      <c r="N293" s="26"/>
      <c r="O293" s="1"/>
      <c r="P293" s="1"/>
      <c r="Q293" s="1"/>
      <c r="R293" s="1"/>
      <c r="S293" s="1"/>
      <c r="T293" s="1"/>
      <c r="U293" s="1"/>
      <c r="V293" s="1"/>
      <c r="W293" s="1"/>
    </row>
    <row r="294" spans="1:23" x14ac:dyDescent="0.3">
      <c r="A294" s="24"/>
      <c r="B294" s="1"/>
      <c r="C294" s="1"/>
      <c r="D294" s="1"/>
      <c r="E294" s="1"/>
      <c r="F294" s="1"/>
      <c r="G294" s="24"/>
      <c r="H294" s="24"/>
      <c r="I294" s="1"/>
      <c r="J294" s="24"/>
      <c r="K294" s="24"/>
      <c r="L294" s="24"/>
      <c r="M294" s="24"/>
      <c r="N294" s="26"/>
      <c r="O294" s="1"/>
      <c r="P294" s="1"/>
      <c r="Q294" s="1"/>
      <c r="R294" s="1"/>
      <c r="S294" s="1"/>
      <c r="T294" s="1"/>
      <c r="U294" s="1"/>
      <c r="V294" s="1"/>
      <c r="W294" s="1"/>
    </row>
    <row r="295" spans="1:23" x14ac:dyDescent="0.3">
      <c r="A295" s="24"/>
      <c r="B295" s="1"/>
      <c r="C295" s="1"/>
      <c r="D295" s="1"/>
      <c r="E295" s="1"/>
      <c r="F295" s="1"/>
      <c r="G295" s="24"/>
      <c r="H295" s="24"/>
      <c r="I295" s="1"/>
      <c r="J295" s="24"/>
      <c r="K295" s="24"/>
      <c r="L295" s="24"/>
      <c r="M295" s="24"/>
      <c r="N295" s="26"/>
      <c r="O295" s="1"/>
      <c r="P295" s="1"/>
      <c r="Q295" s="1"/>
      <c r="R295" s="1"/>
      <c r="S295" s="1"/>
      <c r="T295" s="1"/>
      <c r="U295" s="1"/>
      <c r="V295" s="1"/>
      <c r="W295" s="1"/>
    </row>
    <row r="296" spans="1:23" x14ac:dyDescent="0.3">
      <c r="A296" s="24"/>
      <c r="B296" s="1"/>
      <c r="C296" s="1"/>
      <c r="D296" s="1"/>
      <c r="E296" s="1"/>
      <c r="F296" s="1"/>
      <c r="G296" s="24"/>
      <c r="H296" s="24"/>
      <c r="I296" s="1"/>
      <c r="J296" s="24"/>
      <c r="K296" s="24"/>
      <c r="L296" s="24"/>
      <c r="M296" s="24"/>
      <c r="N296" s="26"/>
      <c r="O296" s="1"/>
      <c r="P296" s="1"/>
      <c r="Q296" s="1"/>
      <c r="R296" s="1"/>
      <c r="S296" s="1"/>
      <c r="T296" s="1"/>
      <c r="U296" s="1"/>
      <c r="V296" s="1"/>
      <c r="W296" s="1"/>
    </row>
    <row r="297" spans="1:23" x14ac:dyDescent="0.3">
      <c r="A297" s="24"/>
      <c r="B297" s="1"/>
      <c r="C297" s="1"/>
      <c r="D297" s="1"/>
      <c r="E297" s="1"/>
      <c r="F297" s="1"/>
      <c r="G297" s="24"/>
      <c r="H297" s="24"/>
      <c r="I297" s="1"/>
      <c r="J297" s="24"/>
      <c r="K297" s="24"/>
      <c r="L297" s="24"/>
      <c r="M297" s="24"/>
      <c r="N297" s="26"/>
      <c r="O297" s="1"/>
      <c r="P297" s="1"/>
      <c r="Q297" s="1"/>
      <c r="R297" s="1"/>
      <c r="S297" s="1"/>
      <c r="T297" s="1"/>
      <c r="U297" s="1"/>
      <c r="V297" s="1"/>
      <c r="W297" s="1"/>
    </row>
    <row r="298" spans="1:23" x14ac:dyDescent="0.3">
      <c r="A298" s="24"/>
      <c r="B298" s="1"/>
      <c r="C298" s="1"/>
      <c r="D298" s="1"/>
      <c r="E298" s="1"/>
      <c r="F298" s="1"/>
      <c r="G298" s="24"/>
      <c r="H298" s="24"/>
      <c r="I298" s="1"/>
      <c r="J298" s="24"/>
      <c r="K298" s="24"/>
      <c r="L298" s="24"/>
      <c r="M298" s="24"/>
      <c r="N298" s="26"/>
      <c r="O298" s="1"/>
      <c r="P298" s="1"/>
      <c r="Q298" s="1"/>
      <c r="R298" s="1"/>
      <c r="S298" s="1"/>
      <c r="T298" s="1"/>
      <c r="U298" s="1"/>
      <c r="V298" s="1"/>
      <c r="W298" s="1"/>
    </row>
    <row r="299" spans="1:23" x14ac:dyDescent="0.3">
      <c r="A299" s="24"/>
      <c r="B299" s="1"/>
      <c r="C299" s="1"/>
      <c r="D299" s="1"/>
      <c r="E299" s="1"/>
      <c r="F299" s="1"/>
      <c r="G299" s="24"/>
      <c r="H299" s="24"/>
      <c r="I299" s="1"/>
      <c r="J299" s="24"/>
      <c r="K299" s="24"/>
      <c r="L299" s="24"/>
      <c r="M299" s="24"/>
      <c r="N299" s="26"/>
      <c r="O299" s="1"/>
      <c r="P299" s="1"/>
      <c r="Q299" s="1"/>
      <c r="R299" s="1"/>
      <c r="S299" s="1"/>
      <c r="T299" s="1"/>
      <c r="U299" s="1"/>
      <c r="V299" s="1"/>
      <c r="W299" s="1"/>
    </row>
    <row r="300" spans="1:23" x14ac:dyDescent="0.3">
      <c r="A300" s="24"/>
      <c r="B300" s="1"/>
      <c r="C300" s="1"/>
      <c r="D300" s="1"/>
      <c r="E300" s="1"/>
      <c r="F300" s="1"/>
      <c r="G300" s="24"/>
      <c r="H300" s="24"/>
      <c r="I300" s="1"/>
      <c r="J300" s="24"/>
      <c r="K300" s="24"/>
      <c r="L300" s="24"/>
      <c r="M300" s="24"/>
      <c r="N300" s="26"/>
      <c r="O300" s="1"/>
      <c r="P300" s="1"/>
      <c r="Q300" s="1"/>
      <c r="R300" s="1"/>
      <c r="S300" s="1"/>
      <c r="T300" s="1"/>
      <c r="U300" s="1"/>
      <c r="V300" s="1"/>
      <c r="W300" s="1"/>
    </row>
    <row r="301" spans="1:23" x14ac:dyDescent="0.3">
      <c r="A301" s="24"/>
      <c r="B301" s="1"/>
      <c r="C301" s="1"/>
      <c r="D301" s="1"/>
      <c r="E301" s="1"/>
      <c r="F301" s="1"/>
      <c r="G301" s="24"/>
      <c r="H301" s="24"/>
      <c r="I301" s="1"/>
      <c r="J301" s="24"/>
      <c r="K301" s="24"/>
      <c r="L301" s="24"/>
      <c r="M301" s="24"/>
      <c r="N301" s="26"/>
      <c r="O301" s="1"/>
      <c r="P301" s="1"/>
      <c r="Q301" s="1"/>
      <c r="R301" s="1"/>
      <c r="S301" s="1"/>
      <c r="T301" s="1"/>
      <c r="U301" s="1"/>
      <c r="V301" s="1"/>
      <c r="W301" s="1"/>
    </row>
    <row r="302" spans="1:23" x14ac:dyDescent="0.3">
      <c r="A302" s="24"/>
      <c r="B302" s="1"/>
      <c r="C302" s="1"/>
      <c r="D302" s="1"/>
      <c r="E302" s="1"/>
      <c r="F302" s="1"/>
      <c r="G302" s="24"/>
      <c r="H302" s="24"/>
      <c r="I302" s="1"/>
      <c r="J302" s="24"/>
      <c r="K302" s="24"/>
      <c r="L302" s="24"/>
      <c r="M302" s="24"/>
      <c r="N302" s="26"/>
      <c r="O302" s="1"/>
      <c r="P302" s="1"/>
      <c r="Q302" s="1"/>
      <c r="R302" s="1"/>
      <c r="S302" s="1"/>
      <c r="T302" s="1"/>
      <c r="U302" s="1"/>
      <c r="V302" s="1"/>
      <c r="W302" s="1"/>
    </row>
    <row r="303" spans="1:23" x14ac:dyDescent="0.3">
      <c r="A303" s="24"/>
      <c r="B303" s="1"/>
      <c r="C303" s="1"/>
      <c r="D303" s="1"/>
      <c r="E303" s="1"/>
      <c r="F303" s="1"/>
      <c r="G303" s="24"/>
      <c r="H303" s="24"/>
      <c r="I303" s="1"/>
      <c r="J303" s="24"/>
      <c r="K303" s="24"/>
      <c r="L303" s="24"/>
      <c r="M303" s="24"/>
      <c r="N303" s="26"/>
      <c r="O303" s="1"/>
      <c r="P303" s="1"/>
      <c r="Q303" s="1"/>
      <c r="R303" s="1"/>
      <c r="S303" s="1"/>
      <c r="T303" s="1"/>
      <c r="U303" s="1"/>
      <c r="V303" s="1"/>
      <c r="W303" s="1"/>
    </row>
    <row r="304" spans="1:23" x14ac:dyDescent="0.3">
      <c r="A304" s="24"/>
      <c r="B304" s="1"/>
      <c r="C304" s="1"/>
      <c r="D304" s="1"/>
      <c r="E304" s="1"/>
      <c r="F304" s="1"/>
      <c r="G304" s="24"/>
      <c r="H304" s="24"/>
      <c r="I304" s="1"/>
      <c r="J304" s="24"/>
      <c r="K304" s="24"/>
      <c r="L304" s="24"/>
      <c r="M304" s="24"/>
      <c r="N304" s="26"/>
      <c r="O304" s="1"/>
      <c r="P304" s="1"/>
      <c r="Q304" s="1"/>
      <c r="R304" s="1"/>
      <c r="S304" s="1"/>
      <c r="T304" s="1"/>
      <c r="U304" s="1"/>
      <c r="V304" s="1"/>
      <c r="W304" s="1"/>
    </row>
    <row r="305" spans="1:23" x14ac:dyDescent="0.3">
      <c r="A305" s="24"/>
      <c r="B305" s="1"/>
      <c r="C305" s="1"/>
      <c r="D305" s="1"/>
      <c r="E305" s="1"/>
      <c r="F305" s="1"/>
      <c r="G305" s="24"/>
      <c r="H305" s="24"/>
      <c r="I305" s="1"/>
      <c r="J305" s="24"/>
      <c r="K305" s="24"/>
      <c r="L305" s="24"/>
      <c r="M305" s="24"/>
      <c r="N305" s="26"/>
      <c r="O305" s="1"/>
      <c r="P305" s="1"/>
      <c r="Q305" s="1"/>
      <c r="R305" s="1"/>
      <c r="S305" s="1"/>
      <c r="T305" s="1"/>
      <c r="U305" s="1"/>
      <c r="V305" s="1"/>
      <c r="W305" s="1"/>
    </row>
    <row r="306" spans="1:23" x14ac:dyDescent="0.3">
      <c r="A306" s="24"/>
      <c r="B306" s="1"/>
      <c r="C306" s="1"/>
      <c r="D306" s="1"/>
      <c r="E306" s="1"/>
      <c r="F306" s="1"/>
      <c r="G306" s="24"/>
      <c r="H306" s="24"/>
      <c r="I306" s="1"/>
      <c r="J306" s="24"/>
      <c r="K306" s="24"/>
      <c r="L306" s="24"/>
      <c r="M306" s="24"/>
      <c r="N306" s="26"/>
      <c r="O306" s="1"/>
      <c r="P306" s="1"/>
      <c r="Q306" s="1"/>
      <c r="R306" s="1"/>
      <c r="S306" s="1"/>
      <c r="T306" s="1"/>
      <c r="U306" s="1"/>
      <c r="V306" s="1"/>
      <c r="W306" s="1"/>
    </row>
    <row r="307" spans="1:23" x14ac:dyDescent="0.3">
      <c r="A307" s="24"/>
      <c r="B307" s="1"/>
      <c r="C307" s="1"/>
      <c r="D307" s="1"/>
      <c r="E307" s="1"/>
      <c r="F307" s="1"/>
      <c r="G307" s="24"/>
      <c r="H307" s="24"/>
      <c r="I307" s="1"/>
      <c r="J307" s="24"/>
      <c r="K307" s="24"/>
      <c r="L307" s="24"/>
      <c r="M307" s="24"/>
      <c r="N307" s="26"/>
      <c r="O307" s="1"/>
      <c r="P307" s="1"/>
      <c r="Q307" s="1"/>
      <c r="R307" s="1"/>
      <c r="S307" s="1"/>
      <c r="T307" s="1"/>
      <c r="U307" s="1"/>
      <c r="V307" s="1"/>
      <c r="W307" s="1"/>
    </row>
    <row r="308" spans="1:23" x14ac:dyDescent="0.3">
      <c r="A308" s="24"/>
      <c r="B308" s="1"/>
      <c r="C308" s="1"/>
      <c r="D308" s="1"/>
      <c r="E308" s="1"/>
      <c r="F308" s="1"/>
      <c r="G308" s="24"/>
      <c r="H308" s="24"/>
      <c r="I308" s="1"/>
      <c r="J308" s="24"/>
      <c r="K308" s="24"/>
      <c r="L308" s="24"/>
      <c r="M308" s="24"/>
      <c r="N308" s="26"/>
      <c r="O308" s="1"/>
      <c r="P308" s="1"/>
      <c r="Q308" s="1"/>
      <c r="R308" s="1"/>
      <c r="S308" s="1"/>
      <c r="T308" s="1"/>
      <c r="U308" s="1"/>
      <c r="V308" s="1"/>
      <c r="W308" s="1"/>
    </row>
    <row r="309" spans="1:23" x14ac:dyDescent="0.3">
      <c r="A309" s="24"/>
      <c r="B309" s="1"/>
      <c r="C309" s="1"/>
      <c r="D309" s="1"/>
      <c r="E309" s="1"/>
      <c r="F309" s="1"/>
      <c r="G309" s="24"/>
      <c r="H309" s="24"/>
      <c r="I309" s="1"/>
      <c r="J309" s="24"/>
      <c r="K309" s="24"/>
      <c r="L309" s="24"/>
      <c r="M309" s="24"/>
      <c r="N309" s="26"/>
      <c r="O309" s="1"/>
      <c r="P309" s="1"/>
      <c r="Q309" s="1"/>
      <c r="R309" s="1"/>
      <c r="S309" s="1"/>
      <c r="T309" s="1"/>
      <c r="U309" s="1"/>
      <c r="V309" s="1"/>
      <c r="W309" s="1"/>
    </row>
    <row r="310" spans="1:23" x14ac:dyDescent="0.3">
      <c r="A310" s="24"/>
      <c r="B310" s="1"/>
      <c r="C310" s="1"/>
      <c r="D310" s="1"/>
      <c r="E310" s="1"/>
      <c r="F310" s="1"/>
      <c r="G310" s="24"/>
      <c r="H310" s="24"/>
      <c r="I310" s="1"/>
      <c r="J310" s="24"/>
      <c r="K310" s="24"/>
      <c r="L310" s="24"/>
      <c r="M310" s="24"/>
      <c r="N310" s="26"/>
      <c r="O310" s="1"/>
      <c r="P310" s="1"/>
      <c r="Q310" s="1"/>
      <c r="R310" s="1"/>
      <c r="S310" s="1"/>
      <c r="T310" s="1"/>
      <c r="U310" s="1"/>
      <c r="V310" s="1"/>
      <c r="W310" s="1"/>
    </row>
    <row r="311" spans="1:23" x14ac:dyDescent="0.3">
      <c r="A311" s="24"/>
      <c r="B311" s="1"/>
      <c r="C311" s="1"/>
      <c r="D311" s="1"/>
      <c r="E311" s="1"/>
      <c r="F311" s="1"/>
      <c r="G311" s="24"/>
      <c r="H311" s="24"/>
      <c r="I311" s="1"/>
      <c r="J311" s="24"/>
      <c r="K311" s="24"/>
      <c r="L311" s="24"/>
      <c r="M311" s="24"/>
      <c r="N311" s="26"/>
      <c r="O311" s="1"/>
      <c r="P311" s="1"/>
      <c r="Q311" s="1"/>
      <c r="R311" s="1"/>
      <c r="S311" s="1"/>
      <c r="T311" s="1"/>
      <c r="U311" s="1"/>
      <c r="V311" s="1"/>
      <c r="W311" s="1"/>
    </row>
    <row r="312" spans="1:23" x14ac:dyDescent="0.3">
      <c r="A312" s="24"/>
      <c r="B312" s="1"/>
      <c r="C312" s="1"/>
      <c r="D312" s="1"/>
      <c r="E312" s="1"/>
      <c r="F312" s="1"/>
      <c r="G312" s="24"/>
      <c r="H312" s="24"/>
      <c r="I312" s="1"/>
      <c r="J312" s="24"/>
      <c r="K312" s="24"/>
      <c r="L312" s="24"/>
      <c r="M312" s="24"/>
      <c r="N312" s="26"/>
      <c r="O312" s="1"/>
      <c r="P312" s="1"/>
      <c r="Q312" s="1"/>
      <c r="R312" s="1"/>
      <c r="S312" s="1"/>
      <c r="T312" s="1"/>
      <c r="U312" s="1"/>
      <c r="V312" s="1"/>
      <c r="W312" s="1"/>
    </row>
    <row r="313" spans="1:23" x14ac:dyDescent="0.3">
      <c r="A313" s="24"/>
      <c r="B313" s="1"/>
      <c r="C313" s="1"/>
      <c r="D313" s="1"/>
      <c r="E313" s="1"/>
      <c r="F313" s="1"/>
      <c r="G313" s="24"/>
      <c r="H313" s="24"/>
      <c r="I313" s="1"/>
      <c r="J313" s="24"/>
      <c r="K313" s="24"/>
      <c r="L313" s="24"/>
      <c r="M313" s="24"/>
      <c r="N313" s="26"/>
      <c r="O313" s="1"/>
      <c r="P313" s="1"/>
      <c r="Q313" s="1"/>
      <c r="R313" s="1"/>
      <c r="S313" s="1"/>
      <c r="T313" s="1"/>
      <c r="U313" s="1"/>
      <c r="V313" s="1"/>
      <c r="W313" s="1"/>
    </row>
    <row r="314" spans="1:23" x14ac:dyDescent="0.3">
      <c r="A314" s="24"/>
      <c r="B314" s="1"/>
      <c r="C314" s="1"/>
      <c r="D314" s="1"/>
      <c r="E314" s="1"/>
      <c r="F314" s="1"/>
      <c r="G314" s="24"/>
      <c r="H314" s="24"/>
      <c r="I314" s="1"/>
      <c r="J314" s="24"/>
      <c r="K314" s="24"/>
      <c r="L314" s="24"/>
      <c r="M314" s="24"/>
      <c r="N314" s="26"/>
      <c r="O314" s="1"/>
      <c r="P314" s="1"/>
      <c r="Q314" s="1"/>
      <c r="R314" s="1"/>
      <c r="S314" s="1"/>
      <c r="T314" s="1"/>
      <c r="U314" s="1"/>
      <c r="V314" s="1"/>
      <c r="W314" s="1"/>
    </row>
    <row r="315" spans="1:23" x14ac:dyDescent="0.3">
      <c r="A315" s="24"/>
      <c r="B315" s="1"/>
      <c r="C315" s="1"/>
      <c r="D315" s="1"/>
      <c r="E315" s="1"/>
      <c r="F315" s="1"/>
      <c r="G315" s="24"/>
      <c r="H315" s="24"/>
      <c r="I315" s="1"/>
      <c r="J315" s="24"/>
      <c r="K315" s="24"/>
      <c r="L315" s="24"/>
      <c r="M315" s="24"/>
      <c r="N315" s="26"/>
      <c r="O315" s="1"/>
      <c r="P315" s="1"/>
      <c r="Q315" s="1"/>
      <c r="R315" s="1"/>
      <c r="S315" s="1"/>
      <c r="T315" s="1"/>
      <c r="U315" s="1"/>
      <c r="V315" s="1"/>
      <c r="W315" s="1"/>
    </row>
    <row r="316" spans="1:23" x14ac:dyDescent="0.3">
      <c r="A316" s="24"/>
      <c r="B316" s="1"/>
      <c r="C316" s="1"/>
      <c r="D316" s="1"/>
      <c r="E316" s="1"/>
      <c r="F316" s="1"/>
      <c r="G316" s="24"/>
      <c r="H316" s="24"/>
      <c r="I316" s="1"/>
      <c r="J316" s="24"/>
      <c r="K316" s="24"/>
      <c r="L316" s="24"/>
      <c r="M316" s="24"/>
      <c r="N316" s="26"/>
      <c r="O316" s="1"/>
      <c r="P316" s="1"/>
      <c r="Q316" s="1"/>
      <c r="R316" s="1"/>
      <c r="S316" s="1"/>
      <c r="T316" s="1"/>
      <c r="U316" s="1"/>
      <c r="V316" s="1"/>
      <c r="W316" s="1"/>
    </row>
    <row r="317" spans="1:23" x14ac:dyDescent="0.3">
      <c r="A317" s="24"/>
      <c r="B317" s="1"/>
      <c r="C317" s="1"/>
      <c r="D317" s="1"/>
      <c r="E317" s="1"/>
      <c r="F317" s="1"/>
      <c r="G317" s="24"/>
      <c r="H317" s="24"/>
      <c r="I317" s="1"/>
      <c r="J317" s="24"/>
      <c r="K317" s="24"/>
      <c r="L317" s="24"/>
      <c r="M317" s="24"/>
      <c r="N317" s="26"/>
      <c r="O317" s="1"/>
      <c r="P317" s="1"/>
      <c r="Q317" s="1"/>
      <c r="R317" s="1"/>
      <c r="S317" s="1"/>
      <c r="T317" s="1"/>
      <c r="U317" s="1"/>
      <c r="V317" s="1"/>
      <c r="W317" s="1"/>
    </row>
    <row r="318" spans="1:23" x14ac:dyDescent="0.3">
      <c r="A318" s="24"/>
      <c r="B318" s="1"/>
      <c r="C318" s="1"/>
      <c r="D318" s="1"/>
      <c r="E318" s="1"/>
      <c r="F318" s="1"/>
      <c r="G318" s="24"/>
      <c r="H318" s="24"/>
      <c r="I318" s="1"/>
      <c r="J318" s="24"/>
      <c r="K318" s="24"/>
      <c r="L318" s="24"/>
      <c r="M318" s="24"/>
      <c r="N318" s="26"/>
      <c r="O318" s="1"/>
      <c r="P318" s="1"/>
      <c r="Q318" s="1"/>
      <c r="R318" s="1"/>
      <c r="S318" s="1"/>
      <c r="T318" s="1"/>
      <c r="U318" s="1"/>
      <c r="V318" s="1"/>
      <c r="W318" s="1"/>
    </row>
    <row r="319" spans="1:23" x14ac:dyDescent="0.3">
      <c r="A319" s="24"/>
      <c r="B319" s="1"/>
      <c r="C319" s="1"/>
      <c r="D319" s="1"/>
      <c r="E319" s="1"/>
      <c r="F319" s="1"/>
      <c r="G319" s="24"/>
      <c r="H319" s="24"/>
      <c r="I319" s="1"/>
      <c r="J319" s="24"/>
      <c r="K319" s="24"/>
      <c r="L319" s="24"/>
      <c r="M319" s="24"/>
      <c r="N319" s="26"/>
      <c r="O319" s="1"/>
      <c r="P319" s="1"/>
      <c r="Q319" s="1"/>
      <c r="R319" s="1"/>
      <c r="S319" s="1"/>
      <c r="T319" s="1"/>
      <c r="U319" s="1"/>
      <c r="V319" s="1"/>
      <c r="W319" s="1"/>
    </row>
    <row r="320" spans="1:23" x14ac:dyDescent="0.3">
      <c r="A320" s="24"/>
      <c r="B320" s="1"/>
      <c r="C320" s="1"/>
      <c r="D320" s="1"/>
      <c r="E320" s="1"/>
      <c r="F320" s="1"/>
      <c r="G320" s="24"/>
      <c r="H320" s="24"/>
      <c r="I320" s="1"/>
      <c r="J320" s="24"/>
      <c r="K320" s="24"/>
      <c r="L320" s="24"/>
      <c r="M320" s="24"/>
      <c r="N320" s="26"/>
      <c r="O320" s="1"/>
      <c r="P320" s="1"/>
      <c r="Q320" s="1"/>
      <c r="R320" s="1"/>
      <c r="S320" s="1"/>
      <c r="T320" s="1"/>
      <c r="U320" s="1"/>
      <c r="V320" s="1"/>
      <c r="W320" s="1"/>
    </row>
    <row r="321" spans="1:23" x14ac:dyDescent="0.3">
      <c r="A321" s="24"/>
      <c r="B321" s="1"/>
      <c r="C321" s="1"/>
      <c r="D321" s="1"/>
      <c r="E321" s="1"/>
      <c r="F321" s="1"/>
      <c r="G321" s="24"/>
      <c r="H321" s="24"/>
      <c r="I321" s="1"/>
      <c r="J321" s="24"/>
      <c r="K321" s="24"/>
      <c r="L321" s="24"/>
      <c r="M321" s="24"/>
      <c r="N321" s="26"/>
      <c r="O321" s="1"/>
      <c r="P321" s="1"/>
      <c r="Q321" s="1"/>
      <c r="R321" s="1"/>
      <c r="S321" s="1"/>
      <c r="T321" s="1"/>
      <c r="U321" s="1"/>
      <c r="V321" s="1"/>
      <c r="W321" s="1"/>
    </row>
    <row r="322" spans="1:23" x14ac:dyDescent="0.3">
      <c r="A322" s="24"/>
      <c r="B322" s="1"/>
      <c r="C322" s="1"/>
      <c r="D322" s="1"/>
      <c r="E322" s="1"/>
      <c r="F322" s="1"/>
      <c r="G322" s="24"/>
      <c r="H322" s="24"/>
      <c r="I322" s="1"/>
      <c r="J322" s="24"/>
      <c r="K322" s="24"/>
      <c r="L322" s="24"/>
      <c r="M322" s="24"/>
      <c r="N322" s="26"/>
      <c r="O322" s="1"/>
      <c r="P322" s="1"/>
      <c r="Q322" s="1"/>
      <c r="R322" s="1"/>
      <c r="S322" s="1"/>
      <c r="T322" s="1"/>
      <c r="U322" s="1"/>
      <c r="V322" s="1"/>
      <c r="W322" s="1"/>
    </row>
    <row r="323" spans="1:23" x14ac:dyDescent="0.3">
      <c r="A323" s="24"/>
      <c r="B323" s="1"/>
      <c r="C323" s="1"/>
      <c r="D323" s="1"/>
      <c r="E323" s="1"/>
      <c r="F323" s="1"/>
      <c r="G323" s="24"/>
      <c r="H323" s="24"/>
      <c r="I323" s="1"/>
      <c r="J323" s="24"/>
      <c r="K323" s="24"/>
      <c r="L323" s="24"/>
      <c r="M323" s="24"/>
      <c r="N323" s="26"/>
      <c r="O323" s="1"/>
      <c r="P323" s="1"/>
      <c r="Q323" s="1"/>
      <c r="R323" s="1"/>
      <c r="S323" s="1"/>
      <c r="T323" s="1"/>
      <c r="U323" s="1"/>
      <c r="V323" s="1"/>
      <c r="W323" s="1"/>
    </row>
    <row r="324" spans="1:23" x14ac:dyDescent="0.3">
      <c r="A324" s="24"/>
      <c r="B324" s="1"/>
      <c r="C324" s="1"/>
      <c r="D324" s="1"/>
      <c r="E324" s="1"/>
      <c r="F324" s="1"/>
      <c r="G324" s="24"/>
      <c r="H324" s="24"/>
      <c r="I324" s="1"/>
      <c r="J324" s="24"/>
      <c r="K324" s="24"/>
      <c r="L324" s="24"/>
      <c r="M324" s="24"/>
      <c r="N324" s="26"/>
      <c r="O324" s="1"/>
      <c r="P324" s="1"/>
      <c r="Q324" s="1"/>
      <c r="R324" s="1"/>
      <c r="S324" s="1"/>
      <c r="T324" s="1"/>
      <c r="U324" s="1"/>
      <c r="V324" s="1"/>
      <c r="W324" s="1"/>
    </row>
    <row r="325" spans="1:23" x14ac:dyDescent="0.3">
      <c r="A325" s="24"/>
      <c r="B325" s="1"/>
      <c r="C325" s="1"/>
      <c r="D325" s="1"/>
      <c r="E325" s="1"/>
      <c r="F325" s="1"/>
      <c r="G325" s="24"/>
      <c r="H325" s="24"/>
      <c r="I325" s="1"/>
      <c r="J325" s="24"/>
      <c r="K325" s="24"/>
      <c r="L325" s="24"/>
      <c r="M325" s="24"/>
      <c r="N325" s="26"/>
      <c r="O325" s="1"/>
      <c r="P325" s="1"/>
      <c r="Q325" s="1"/>
      <c r="R325" s="1"/>
      <c r="S325" s="1"/>
      <c r="T325" s="1"/>
      <c r="U325" s="1"/>
      <c r="V325" s="1"/>
      <c r="W325" s="1"/>
    </row>
    <row r="326" spans="1:23" x14ac:dyDescent="0.3">
      <c r="A326" s="24"/>
      <c r="B326" s="1"/>
      <c r="C326" s="1"/>
      <c r="D326" s="1"/>
      <c r="E326" s="1"/>
      <c r="F326" s="1"/>
      <c r="G326" s="24"/>
      <c r="H326" s="24"/>
      <c r="I326" s="1"/>
      <c r="J326" s="24"/>
      <c r="K326" s="24"/>
      <c r="L326" s="24"/>
      <c r="M326" s="24"/>
      <c r="N326" s="26"/>
      <c r="O326" s="1"/>
      <c r="P326" s="1"/>
      <c r="Q326" s="1"/>
      <c r="R326" s="1"/>
      <c r="S326" s="1"/>
      <c r="T326" s="1"/>
      <c r="U326" s="1"/>
      <c r="V326" s="1"/>
      <c r="W326" s="1"/>
    </row>
    <row r="327" spans="1:23" x14ac:dyDescent="0.3">
      <c r="A327" s="24"/>
      <c r="B327" s="1"/>
      <c r="C327" s="1"/>
      <c r="D327" s="1"/>
      <c r="E327" s="1"/>
      <c r="F327" s="1"/>
      <c r="G327" s="24"/>
      <c r="H327" s="24"/>
      <c r="I327" s="1"/>
      <c r="J327" s="24"/>
      <c r="K327" s="24"/>
      <c r="L327" s="24"/>
      <c r="M327" s="24"/>
      <c r="N327" s="26"/>
      <c r="O327" s="1"/>
      <c r="P327" s="1"/>
      <c r="Q327" s="1"/>
      <c r="R327" s="1"/>
      <c r="S327" s="1"/>
      <c r="T327" s="1"/>
      <c r="U327" s="1"/>
      <c r="V327" s="1"/>
      <c r="W327" s="1"/>
    </row>
    <row r="328" spans="1:23" x14ac:dyDescent="0.3">
      <c r="A328" s="24"/>
      <c r="B328" s="1"/>
      <c r="C328" s="1"/>
      <c r="D328" s="1"/>
      <c r="E328" s="1"/>
      <c r="F328" s="1"/>
      <c r="G328" s="24"/>
      <c r="H328" s="24"/>
      <c r="I328" s="1"/>
      <c r="J328" s="24"/>
      <c r="K328" s="24"/>
      <c r="L328" s="24"/>
      <c r="M328" s="24"/>
      <c r="N328" s="26"/>
      <c r="O328" s="1"/>
      <c r="P328" s="1"/>
      <c r="Q328" s="1"/>
      <c r="R328" s="1"/>
      <c r="S328" s="1"/>
      <c r="T328" s="1"/>
      <c r="U328" s="1"/>
      <c r="V328" s="1"/>
      <c r="W328" s="1"/>
    </row>
    <row r="329" spans="1:23" x14ac:dyDescent="0.3">
      <c r="A329" s="24"/>
      <c r="B329" s="1"/>
      <c r="C329" s="1"/>
      <c r="D329" s="1"/>
      <c r="E329" s="1"/>
      <c r="F329" s="1"/>
      <c r="G329" s="24"/>
      <c r="H329" s="24"/>
      <c r="I329" s="1"/>
      <c r="J329" s="24"/>
      <c r="K329" s="24"/>
      <c r="L329" s="24"/>
      <c r="M329" s="24"/>
      <c r="N329" s="26"/>
      <c r="O329" s="1"/>
      <c r="P329" s="1"/>
      <c r="Q329" s="1"/>
      <c r="R329" s="1"/>
      <c r="S329" s="1"/>
      <c r="T329" s="1"/>
      <c r="U329" s="1"/>
      <c r="V329" s="1"/>
      <c r="W329" s="1"/>
    </row>
    <row r="330" spans="1:23" x14ac:dyDescent="0.3">
      <c r="A330" s="24"/>
      <c r="B330" s="1"/>
      <c r="C330" s="1"/>
      <c r="D330" s="1"/>
      <c r="E330" s="1"/>
      <c r="F330" s="1"/>
      <c r="G330" s="24"/>
      <c r="H330" s="24"/>
      <c r="I330" s="1"/>
      <c r="J330" s="24"/>
      <c r="K330" s="24"/>
      <c r="L330" s="24"/>
      <c r="M330" s="24"/>
      <c r="N330" s="26"/>
      <c r="O330" s="1"/>
      <c r="P330" s="1"/>
      <c r="Q330" s="1"/>
      <c r="R330" s="1"/>
      <c r="S330" s="1"/>
      <c r="T330" s="1"/>
      <c r="U330" s="1"/>
      <c r="V330" s="1"/>
      <c r="W330" s="1"/>
    </row>
    <row r="331" spans="1:23" x14ac:dyDescent="0.3">
      <c r="A331" s="24"/>
      <c r="B331" s="1"/>
      <c r="C331" s="1"/>
      <c r="D331" s="1"/>
      <c r="E331" s="1"/>
      <c r="F331" s="1"/>
      <c r="G331" s="24"/>
      <c r="H331" s="24"/>
      <c r="I331" s="1"/>
      <c r="J331" s="24"/>
      <c r="K331" s="24"/>
      <c r="L331" s="24"/>
      <c r="M331" s="24"/>
      <c r="N331" s="26"/>
      <c r="O331" s="1"/>
      <c r="P331" s="1"/>
      <c r="Q331" s="1"/>
      <c r="R331" s="1"/>
      <c r="S331" s="1"/>
      <c r="T331" s="1"/>
      <c r="U331" s="1"/>
      <c r="V331" s="1"/>
      <c r="W331" s="1"/>
    </row>
    <row r="332" spans="1:23" x14ac:dyDescent="0.3">
      <c r="A332" s="24"/>
      <c r="B332" s="1"/>
      <c r="C332" s="1"/>
      <c r="D332" s="1"/>
      <c r="E332" s="1"/>
      <c r="F332" s="1"/>
      <c r="G332" s="24"/>
      <c r="H332" s="24"/>
      <c r="I332" s="1"/>
      <c r="J332" s="24"/>
      <c r="K332" s="24"/>
      <c r="L332" s="24"/>
      <c r="M332" s="24"/>
      <c r="N332" s="26"/>
      <c r="O332" s="1"/>
      <c r="P332" s="1"/>
      <c r="Q332" s="1"/>
      <c r="R332" s="1"/>
      <c r="S332" s="1"/>
      <c r="T332" s="1"/>
      <c r="U332" s="1"/>
      <c r="V332" s="1"/>
      <c r="W332" s="1"/>
    </row>
    <row r="333" spans="1:23" x14ac:dyDescent="0.3">
      <c r="A333" s="24"/>
      <c r="B333" s="1"/>
      <c r="C333" s="1"/>
      <c r="D333" s="1"/>
      <c r="E333" s="1"/>
      <c r="F333" s="1"/>
      <c r="G333" s="24"/>
      <c r="H333" s="24"/>
      <c r="I333" s="1"/>
      <c r="J333" s="24"/>
      <c r="K333" s="24"/>
      <c r="L333" s="24"/>
      <c r="M333" s="24"/>
      <c r="N333" s="26"/>
      <c r="O333" s="1"/>
      <c r="P333" s="1"/>
      <c r="Q333" s="1"/>
      <c r="R333" s="1"/>
      <c r="S333" s="1"/>
      <c r="T333" s="1"/>
      <c r="U333" s="1"/>
      <c r="V333" s="1"/>
      <c r="W333" s="1"/>
    </row>
    <row r="334" spans="1:23" x14ac:dyDescent="0.3">
      <c r="A334" s="24"/>
      <c r="B334" s="1"/>
      <c r="C334" s="1"/>
      <c r="D334" s="1"/>
      <c r="E334" s="1"/>
      <c r="F334" s="1"/>
      <c r="G334" s="24"/>
      <c r="H334" s="24"/>
      <c r="I334" s="1"/>
      <c r="J334" s="24"/>
      <c r="K334" s="24"/>
      <c r="L334" s="24"/>
      <c r="M334" s="24"/>
      <c r="N334" s="26"/>
      <c r="O334" s="1"/>
      <c r="P334" s="1"/>
      <c r="Q334" s="1"/>
      <c r="R334" s="1"/>
      <c r="S334" s="1"/>
      <c r="T334" s="1"/>
      <c r="U334" s="1"/>
      <c r="V334" s="1"/>
      <c r="W334" s="1"/>
    </row>
    <row r="335" spans="1:23" x14ac:dyDescent="0.3">
      <c r="A335" s="24"/>
      <c r="B335" s="1"/>
      <c r="C335" s="1"/>
      <c r="D335" s="1"/>
      <c r="E335" s="1"/>
      <c r="F335" s="1"/>
      <c r="G335" s="24"/>
      <c r="H335" s="24"/>
      <c r="I335" s="1"/>
      <c r="J335" s="24"/>
      <c r="K335" s="24"/>
      <c r="L335" s="24"/>
      <c r="M335" s="24"/>
      <c r="N335" s="26"/>
      <c r="O335" s="1"/>
      <c r="P335" s="1"/>
      <c r="Q335" s="1"/>
      <c r="R335" s="1"/>
      <c r="S335" s="1"/>
      <c r="T335" s="1"/>
      <c r="U335" s="1"/>
      <c r="V335" s="1"/>
      <c r="W335" s="1"/>
    </row>
    <row r="336" spans="1:23" x14ac:dyDescent="0.3">
      <c r="A336" s="24"/>
      <c r="B336" s="1"/>
      <c r="C336" s="1"/>
      <c r="D336" s="1"/>
      <c r="E336" s="1"/>
      <c r="F336" s="1"/>
      <c r="G336" s="24"/>
      <c r="H336" s="24"/>
      <c r="I336" s="1"/>
      <c r="J336" s="24"/>
      <c r="K336" s="24"/>
      <c r="L336" s="24"/>
      <c r="M336" s="24"/>
      <c r="N336" s="26"/>
      <c r="O336" s="1"/>
      <c r="P336" s="1"/>
      <c r="Q336" s="1"/>
      <c r="R336" s="1"/>
      <c r="S336" s="1"/>
      <c r="T336" s="1"/>
      <c r="U336" s="1"/>
      <c r="V336" s="1"/>
      <c r="W336" s="1"/>
    </row>
    <row r="337" spans="1:14" x14ac:dyDescent="0.3">
      <c r="A337" s="24"/>
      <c r="G337" s="24"/>
      <c r="H337" s="24"/>
      <c r="J337" s="24"/>
      <c r="K337" s="24"/>
      <c r="L337" s="24"/>
      <c r="M337" s="24"/>
      <c r="N337" s="26"/>
    </row>
    <row r="338" spans="1:14" x14ac:dyDescent="0.3">
      <c r="A338" s="24"/>
      <c r="G338" s="24"/>
      <c r="H338" s="24"/>
      <c r="J338" s="24"/>
      <c r="K338" s="24"/>
      <c r="L338" s="24"/>
      <c r="M338" s="24"/>
      <c r="N338" s="26"/>
    </row>
    <row r="339" spans="1:14" x14ac:dyDescent="0.3">
      <c r="A339" s="24"/>
      <c r="G339" s="24"/>
      <c r="H339" s="24"/>
      <c r="J339" s="24"/>
      <c r="K339" s="24"/>
      <c r="L339" s="24"/>
      <c r="M339" s="24"/>
      <c r="N339" s="26"/>
    </row>
    <row r="340" spans="1:14" x14ac:dyDescent="0.3">
      <c r="A340" s="24"/>
      <c r="G340" s="24"/>
      <c r="H340" s="24"/>
      <c r="J340" s="24"/>
      <c r="K340" s="24"/>
      <c r="L340" s="24"/>
      <c r="M340" s="24"/>
      <c r="N340" s="26"/>
    </row>
    <row r="341" spans="1:14" x14ac:dyDescent="0.3">
      <c r="A341" s="24"/>
      <c r="G341" s="24"/>
      <c r="H341" s="24"/>
      <c r="J341" s="24"/>
      <c r="K341" s="24"/>
      <c r="L341" s="24"/>
      <c r="M341" s="24"/>
      <c r="N341" s="26"/>
    </row>
    <row r="342" spans="1:14" x14ac:dyDescent="0.3">
      <c r="A342" s="24"/>
      <c r="G342" s="24"/>
      <c r="H342" s="24"/>
      <c r="J342" s="24"/>
      <c r="K342" s="24"/>
      <c r="L342" s="24"/>
      <c r="M342" s="24"/>
      <c r="N342" s="26"/>
    </row>
    <row r="343" spans="1:14" x14ac:dyDescent="0.3">
      <c r="A343" s="24"/>
      <c r="G343" s="24"/>
      <c r="H343" s="24"/>
      <c r="J343" s="24"/>
      <c r="K343" s="24"/>
      <c r="L343" s="24"/>
      <c r="M343" s="24"/>
      <c r="N343" s="26"/>
    </row>
    <row r="344" spans="1:14" x14ac:dyDescent="0.3">
      <c r="A344" s="24"/>
      <c r="G344" s="24"/>
      <c r="H344" s="24"/>
      <c r="J344" s="24"/>
      <c r="K344" s="24"/>
      <c r="L344" s="24"/>
      <c r="M344" s="24"/>
      <c r="N344" s="26"/>
    </row>
    <row r="345" spans="1:14" x14ac:dyDescent="0.3">
      <c r="A345" s="24"/>
      <c r="G345" s="24"/>
      <c r="H345" s="24"/>
      <c r="J345" s="24"/>
      <c r="K345" s="24"/>
      <c r="L345" s="24"/>
      <c r="M345" s="24"/>
      <c r="N345" s="26"/>
    </row>
    <row r="346" spans="1:14" x14ac:dyDescent="0.3">
      <c r="A346" s="24"/>
      <c r="G346" s="24"/>
      <c r="H346" s="24"/>
      <c r="J346" s="24"/>
      <c r="K346" s="24"/>
      <c r="L346" s="24"/>
      <c r="M346" s="24"/>
      <c r="N346" s="26"/>
    </row>
    <row r="347" spans="1:14" x14ac:dyDescent="0.3">
      <c r="A347" s="24"/>
      <c r="G347" s="24"/>
      <c r="H347" s="24"/>
      <c r="J347" s="24"/>
      <c r="K347" s="24"/>
      <c r="L347" s="24"/>
      <c r="M347" s="24"/>
      <c r="N347" s="26"/>
    </row>
    <row r="348" spans="1:14" x14ac:dyDescent="0.3">
      <c r="A348" s="24"/>
      <c r="G348" s="24"/>
      <c r="H348" s="24"/>
      <c r="J348" s="24"/>
      <c r="K348" s="24"/>
      <c r="L348" s="24"/>
      <c r="M348" s="24"/>
      <c r="N348" s="26"/>
    </row>
    <row r="349" spans="1:14" x14ac:dyDescent="0.3">
      <c r="A349" s="24"/>
      <c r="G349" s="24"/>
      <c r="H349" s="24"/>
      <c r="J349" s="24"/>
      <c r="K349" s="24"/>
      <c r="L349" s="24"/>
      <c r="M349" s="24"/>
      <c r="N349" s="26"/>
    </row>
    <row r="350" spans="1:14" x14ac:dyDescent="0.3">
      <c r="A350" s="24"/>
      <c r="G350" s="24"/>
      <c r="H350" s="24"/>
      <c r="J350" s="24"/>
      <c r="K350" s="24"/>
      <c r="L350" s="24"/>
      <c r="M350" s="24"/>
      <c r="N350" s="26"/>
    </row>
    <row r="351" spans="1:14" x14ac:dyDescent="0.3">
      <c r="A351" s="24"/>
      <c r="G351" s="24"/>
      <c r="H351" s="24"/>
      <c r="J351" s="24"/>
      <c r="K351" s="24"/>
      <c r="L351" s="24"/>
      <c r="M351" s="24"/>
      <c r="N351" s="26"/>
    </row>
    <row r="352" spans="1:14" x14ac:dyDescent="0.3">
      <c r="A352" s="24"/>
      <c r="G352" s="24"/>
      <c r="H352" s="24"/>
      <c r="J352" s="24"/>
      <c r="K352" s="24"/>
      <c r="L352" s="24"/>
      <c r="M352" s="24"/>
      <c r="N352" s="26"/>
    </row>
    <row r="353" spans="1:14" x14ac:dyDescent="0.3">
      <c r="A353" s="24"/>
      <c r="G353" s="24"/>
      <c r="H353" s="24"/>
      <c r="J353" s="24"/>
      <c r="K353" s="24"/>
      <c r="L353" s="24"/>
      <c r="M353" s="24"/>
      <c r="N353" s="26"/>
    </row>
    <row r="354" spans="1:14" x14ac:dyDescent="0.3">
      <c r="A354" s="24"/>
      <c r="G354" s="24"/>
      <c r="H354" s="24"/>
      <c r="J354" s="24"/>
      <c r="K354" s="24"/>
      <c r="L354" s="24"/>
      <c r="M354" s="24"/>
      <c r="N354" s="26"/>
    </row>
    <row r="355" spans="1:14" x14ac:dyDescent="0.3">
      <c r="A355" s="24"/>
      <c r="G355" s="24"/>
      <c r="H355" s="24"/>
      <c r="J355" s="24"/>
      <c r="K355" s="24"/>
      <c r="L355" s="24"/>
      <c r="M355" s="24"/>
      <c r="N355" s="26"/>
    </row>
    <row r="356" spans="1:14" x14ac:dyDescent="0.3">
      <c r="A356" s="24"/>
      <c r="G356" s="24"/>
      <c r="H356" s="24"/>
      <c r="J356" s="24"/>
      <c r="K356" s="24"/>
      <c r="L356" s="24"/>
      <c r="M356" s="24"/>
      <c r="N356" s="26"/>
    </row>
    <row r="357" spans="1:14" x14ac:dyDescent="0.3">
      <c r="A357" s="24"/>
      <c r="G357" s="24"/>
      <c r="H357" s="24"/>
      <c r="J357" s="24"/>
      <c r="K357" s="24"/>
      <c r="L357" s="24"/>
      <c r="M357" s="24"/>
      <c r="N357" s="26"/>
    </row>
    <row r="358" spans="1:14" x14ac:dyDescent="0.3">
      <c r="A358" s="24"/>
      <c r="G358" s="24"/>
      <c r="H358" s="24"/>
      <c r="J358" s="24"/>
      <c r="K358" s="24"/>
      <c r="L358" s="24"/>
      <c r="M358" s="24"/>
      <c r="N358" s="26"/>
    </row>
    <row r="359" spans="1:14" x14ac:dyDescent="0.3">
      <c r="A359" s="24"/>
      <c r="G359" s="24"/>
      <c r="H359" s="24"/>
      <c r="J359" s="24"/>
      <c r="K359" s="24"/>
      <c r="L359" s="24"/>
      <c r="M359" s="24"/>
      <c r="N359" s="26"/>
    </row>
    <row r="360" spans="1:14" x14ac:dyDescent="0.3">
      <c r="A360" s="24"/>
      <c r="G360" s="24"/>
      <c r="H360" s="24"/>
      <c r="J360" s="24"/>
      <c r="K360" s="24"/>
      <c r="L360" s="24"/>
      <c r="M360" s="24"/>
      <c r="N360" s="26"/>
    </row>
    <row r="361" spans="1:14" x14ac:dyDescent="0.3">
      <c r="A361" s="24"/>
      <c r="G361" s="24"/>
      <c r="H361" s="24"/>
      <c r="J361" s="24"/>
      <c r="K361" s="24"/>
      <c r="L361" s="24"/>
      <c r="M361" s="24"/>
      <c r="N361" s="26"/>
    </row>
    <row r="362" spans="1:14" x14ac:dyDescent="0.3">
      <c r="A362" s="24"/>
      <c r="G362" s="24"/>
      <c r="H362" s="24"/>
      <c r="J362" s="24"/>
      <c r="K362" s="24"/>
      <c r="L362" s="24"/>
      <c r="M362" s="24"/>
      <c r="N362" s="26"/>
    </row>
    <row r="363" spans="1:14" x14ac:dyDescent="0.3">
      <c r="A363" s="24"/>
      <c r="G363" s="24"/>
      <c r="H363" s="24"/>
      <c r="J363" s="24"/>
      <c r="K363" s="24"/>
      <c r="L363" s="24"/>
      <c r="M363" s="24"/>
      <c r="N363" s="26"/>
    </row>
    <row r="364" spans="1:14" x14ac:dyDescent="0.3">
      <c r="A364" s="24"/>
      <c r="G364" s="24"/>
      <c r="H364" s="24"/>
      <c r="J364" s="24"/>
      <c r="K364" s="24"/>
      <c r="L364" s="24"/>
      <c r="M364" s="24"/>
      <c r="N364" s="26"/>
    </row>
    <row r="365" spans="1:14" x14ac:dyDescent="0.3">
      <c r="A365" s="24"/>
      <c r="G365" s="24"/>
      <c r="H365" s="24"/>
      <c r="J365" s="24"/>
      <c r="K365" s="24"/>
      <c r="L365" s="24"/>
      <c r="M365" s="24"/>
      <c r="N365" s="26"/>
    </row>
    <row r="366" spans="1:14" x14ac:dyDescent="0.3">
      <c r="A366" s="24"/>
      <c r="G366" s="24"/>
      <c r="H366" s="24"/>
      <c r="J366" s="24"/>
      <c r="K366" s="24"/>
      <c r="L366" s="24"/>
      <c r="M366" s="24"/>
      <c r="N366" s="26"/>
    </row>
    <row r="367" spans="1:14" x14ac:dyDescent="0.3">
      <c r="A367" s="24"/>
      <c r="G367" s="24"/>
      <c r="H367" s="24"/>
      <c r="J367" s="24"/>
      <c r="K367" s="24"/>
      <c r="L367" s="24"/>
      <c r="M367" s="24"/>
      <c r="N367" s="26"/>
    </row>
    <row r="368" spans="1:14" x14ac:dyDescent="0.3">
      <c r="A368" s="24"/>
      <c r="G368" s="24"/>
      <c r="H368" s="24"/>
      <c r="J368" s="24"/>
      <c r="K368" s="24"/>
      <c r="L368" s="24"/>
      <c r="M368" s="24"/>
      <c r="N368" s="26"/>
    </row>
    <row r="369" spans="1:14" x14ac:dyDescent="0.3">
      <c r="A369" s="24"/>
      <c r="G369" s="24"/>
      <c r="H369" s="24"/>
      <c r="J369" s="24"/>
      <c r="K369" s="24"/>
      <c r="L369" s="24"/>
      <c r="M369" s="24"/>
      <c r="N369" s="26"/>
    </row>
    <row r="370" spans="1:14" x14ac:dyDescent="0.3">
      <c r="A370" s="24"/>
      <c r="G370" s="24"/>
      <c r="H370" s="24"/>
      <c r="J370" s="24"/>
      <c r="K370" s="24"/>
      <c r="L370" s="24"/>
      <c r="M370" s="24"/>
      <c r="N370" s="26"/>
    </row>
    <row r="371" spans="1:14" x14ac:dyDescent="0.3">
      <c r="A371" s="24"/>
      <c r="G371" s="24"/>
      <c r="H371" s="24"/>
      <c r="J371" s="24"/>
      <c r="K371" s="24"/>
      <c r="L371" s="24"/>
      <c r="M371" s="24"/>
      <c r="N371" s="26"/>
    </row>
    <row r="372" spans="1:14" x14ac:dyDescent="0.3">
      <c r="A372" s="24"/>
      <c r="G372" s="24"/>
      <c r="H372" s="24"/>
      <c r="J372" s="24"/>
      <c r="K372" s="24"/>
      <c r="L372" s="24"/>
      <c r="M372" s="24"/>
      <c r="N372" s="26"/>
    </row>
    <row r="373" spans="1:14" x14ac:dyDescent="0.3">
      <c r="A373" s="24"/>
      <c r="G373" s="24"/>
      <c r="H373" s="24"/>
      <c r="J373" s="24"/>
      <c r="K373" s="24"/>
      <c r="L373" s="24"/>
      <c r="M373" s="24"/>
      <c r="N373" s="26"/>
    </row>
    <row r="374" spans="1:14" x14ac:dyDescent="0.3">
      <c r="A374" s="24"/>
      <c r="G374" s="24"/>
      <c r="H374" s="24"/>
      <c r="J374" s="24"/>
      <c r="K374" s="24"/>
      <c r="L374" s="24"/>
      <c r="M374" s="24"/>
      <c r="N374" s="26"/>
    </row>
    <row r="375" spans="1:14" x14ac:dyDescent="0.3">
      <c r="A375" s="24"/>
      <c r="G375" s="24"/>
      <c r="H375" s="24"/>
      <c r="J375" s="24"/>
      <c r="K375" s="24"/>
      <c r="L375" s="24"/>
      <c r="M375" s="24"/>
      <c r="N375" s="26"/>
    </row>
    <row r="376" spans="1:14" x14ac:dyDescent="0.3">
      <c r="A376" s="24"/>
      <c r="G376" s="24"/>
      <c r="H376" s="24"/>
      <c r="J376" s="24"/>
      <c r="K376" s="24"/>
      <c r="L376" s="24"/>
      <c r="M376" s="24"/>
      <c r="N376" s="26"/>
    </row>
    <row r="377" spans="1:14" x14ac:dyDescent="0.3">
      <c r="A377" s="24"/>
      <c r="G377" s="24"/>
      <c r="H377" s="24"/>
      <c r="J377" s="24"/>
      <c r="K377" s="24"/>
      <c r="L377" s="24"/>
      <c r="M377" s="24"/>
      <c r="N377" s="26"/>
    </row>
    <row r="378" spans="1:14" x14ac:dyDescent="0.3">
      <c r="A378" s="24"/>
      <c r="G378" s="24"/>
      <c r="H378" s="24"/>
      <c r="J378" s="24"/>
      <c r="K378" s="24"/>
      <c r="L378" s="24"/>
      <c r="M378" s="24"/>
      <c r="N378" s="26"/>
    </row>
    <row r="379" spans="1:14" x14ac:dyDescent="0.3">
      <c r="A379" s="24"/>
      <c r="G379" s="24"/>
      <c r="H379" s="24"/>
      <c r="J379" s="24"/>
      <c r="K379" s="24"/>
      <c r="L379" s="24"/>
      <c r="M379" s="24"/>
      <c r="N379" s="26"/>
    </row>
    <row r="380" spans="1:14" x14ac:dyDescent="0.3">
      <c r="A380" s="24"/>
      <c r="G380" s="24"/>
      <c r="H380" s="24"/>
      <c r="J380" s="24"/>
      <c r="K380" s="24"/>
      <c r="L380" s="24"/>
      <c r="M380" s="24"/>
      <c r="N380" s="26"/>
    </row>
    <row r="381" spans="1:14" x14ac:dyDescent="0.3">
      <c r="A381" s="24"/>
      <c r="G381" s="24"/>
      <c r="H381" s="24"/>
      <c r="J381" s="24"/>
      <c r="K381" s="24"/>
      <c r="L381" s="24"/>
      <c r="M381" s="24"/>
      <c r="N381" s="26"/>
    </row>
    <row r="382" spans="1:14" x14ac:dyDescent="0.3">
      <c r="A382" s="24"/>
      <c r="G382" s="24"/>
      <c r="H382" s="24"/>
      <c r="J382" s="24"/>
      <c r="K382" s="24"/>
      <c r="L382" s="24"/>
      <c r="M382" s="24"/>
      <c r="N382" s="26"/>
    </row>
    <row r="383" spans="1:14" x14ac:dyDescent="0.3">
      <c r="A383" s="24"/>
      <c r="G383" s="24"/>
      <c r="H383" s="24"/>
      <c r="J383" s="24"/>
      <c r="K383" s="24"/>
      <c r="L383" s="24"/>
      <c r="M383" s="24"/>
      <c r="N383" s="26"/>
    </row>
    <row r="384" spans="1:14" x14ac:dyDescent="0.3">
      <c r="A384" s="24"/>
      <c r="G384" s="24"/>
      <c r="H384" s="24"/>
      <c r="J384" s="24"/>
      <c r="K384" s="24"/>
      <c r="L384" s="24"/>
      <c r="M384" s="24"/>
      <c r="N384" s="26"/>
    </row>
    <row r="385" spans="1:14" x14ac:dyDescent="0.3">
      <c r="A385" s="24"/>
      <c r="G385" s="24"/>
      <c r="H385" s="24"/>
      <c r="J385" s="24"/>
      <c r="K385" s="24"/>
      <c r="L385" s="24"/>
      <c r="M385" s="24"/>
      <c r="N385" s="26"/>
    </row>
    <row r="386" spans="1:14" x14ac:dyDescent="0.3">
      <c r="A386" s="24"/>
      <c r="G386" s="24"/>
      <c r="H386" s="24"/>
      <c r="J386" s="24"/>
      <c r="K386" s="24"/>
      <c r="L386" s="24"/>
      <c r="M386" s="24"/>
      <c r="N386" s="26"/>
    </row>
    <row r="387" spans="1:14" x14ac:dyDescent="0.3">
      <c r="A387" s="24"/>
      <c r="G387" s="24"/>
      <c r="H387" s="24"/>
      <c r="J387" s="24"/>
      <c r="K387" s="24"/>
      <c r="L387" s="24"/>
      <c r="M387" s="24"/>
      <c r="N387" s="26"/>
    </row>
    <row r="388" spans="1:14" x14ac:dyDescent="0.3">
      <c r="A388" s="24"/>
      <c r="G388" s="24"/>
      <c r="H388" s="24"/>
      <c r="J388" s="24"/>
      <c r="K388" s="24"/>
      <c r="L388" s="24"/>
      <c r="M388" s="24"/>
      <c r="N388" s="26"/>
    </row>
    <row r="389" spans="1:14" x14ac:dyDescent="0.3">
      <c r="A389" s="24"/>
      <c r="G389" s="24"/>
      <c r="H389" s="24"/>
      <c r="J389" s="24"/>
      <c r="K389" s="24"/>
      <c r="L389" s="24"/>
      <c r="M389" s="24"/>
      <c r="N389" s="26"/>
    </row>
    <row r="390" spans="1:14" x14ac:dyDescent="0.3">
      <c r="A390" s="24"/>
      <c r="G390" s="24"/>
      <c r="H390" s="24"/>
      <c r="J390" s="24"/>
      <c r="K390" s="24"/>
      <c r="L390" s="24"/>
      <c r="M390" s="24"/>
      <c r="N390" s="26"/>
    </row>
    <row r="391" spans="1:14" x14ac:dyDescent="0.3">
      <c r="A391" s="24"/>
      <c r="G391" s="24"/>
      <c r="H391" s="24"/>
      <c r="J391" s="24"/>
      <c r="K391" s="24"/>
      <c r="L391" s="24"/>
      <c r="M391" s="24"/>
      <c r="N391" s="26"/>
    </row>
    <row r="392" spans="1:14" x14ac:dyDescent="0.3">
      <c r="A392" s="24"/>
      <c r="G392" s="24"/>
      <c r="H392" s="24"/>
      <c r="J392" s="24"/>
      <c r="K392" s="24"/>
      <c r="L392" s="24"/>
      <c r="M392" s="24"/>
      <c r="N392" s="26"/>
    </row>
    <row r="393" spans="1:14" x14ac:dyDescent="0.3">
      <c r="A393" s="24"/>
      <c r="G393" s="24"/>
      <c r="H393" s="24"/>
      <c r="J393" s="24"/>
      <c r="K393" s="24"/>
      <c r="L393" s="24"/>
      <c r="M393" s="24"/>
      <c r="N393" s="26"/>
    </row>
    <row r="394" spans="1:14" x14ac:dyDescent="0.3">
      <c r="A394" s="24"/>
      <c r="G394" s="24"/>
      <c r="H394" s="24"/>
      <c r="J394" s="24"/>
      <c r="K394" s="24"/>
      <c r="L394" s="24"/>
      <c r="M394" s="24"/>
      <c r="N394" s="26"/>
    </row>
    <row r="395" spans="1:14" x14ac:dyDescent="0.3">
      <c r="A395" s="24"/>
      <c r="G395" s="24"/>
      <c r="H395" s="24"/>
      <c r="J395" s="24"/>
      <c r="K395" s="24"/>
      <c r="L395" s="24"/>
      <c r="M395" s="24"/>
      <c r="N395" s="26"/>
    </row>
    <row r="396" spans="1:14" x14ac:dyDescent="0.3">
      <c r="A396" s="24"/>
      <c r="G396" s="24"/>
      <c r="H396" s="24"/>
      <c r="J396" s="24"/>
      <c r="K396" s="24"/>
      <c r="L396" s="24"/>
      <c r="M396" s="24"/>
      <c r="N396" s="26"/>
    </row>
    <row r="397" spans="1:14" x14ac:dyDescent="0.3">
      <c r="A397" s="24"/>
      <c r="G397" s="24"/>
      <c r="H397" s="24"/>
      <c r="J397" s="24"/>
      <c r="K397" s="24"/>
      <c r="L397" s="24"/>
      <c r="M397" s="24"/>
      <c r="N397" s="26"/>
    </row>
    <row r="398" spans="1:14" x14ac:dyDescent="0.3">
      <c r="A398" s="24"/>
      <c r="G398" s="24"/>
      <c r="H398" s="24"/>
      <c r="J398" s="24"/>
      <c r="K398" s="24"/>
      <c r="L398" s="24"/>
      <c r="M398" s="24"/>
      <c r="N398" s="26"/>
    </row>
    <row r="399" spans="1:14" x14ac:dyDescent="0.3">
      <c r="A399" s="24"/>
      <c r="G399" s="24"/>
      <c r="H399" s="24"/>
      <c r="J399" s="24"/>
      <c r="K399" s="24"/>
      <c r="L399" s="24"/>
      <c r="M399" s="24"/>
      <c r="N399" s="26"/>
    </row>
    <row r="400" spans="1:14" x14ac:dyDescent="0.3">
      <c r="A400" s="24"/>
      <c r="G400" s="24"/>
      <c r="H400" s="24"/>
      <c r="J400" s="24"/>
      <c r="K400" s="24"/>
      <c r="L400" s="24"/>
      <c r="M400" s="24"/>
      <c r="N400" s="26"/>
    </row>
    <row r="401" spans="1:14" x14ac:dyDescent="0.3">
      <c r="A401" s="24"/>
      <c r="G401" s="24"/>
      <c r="H401" s="24"/>
      <c r="J401" s="24"/>
      <c r="K401" s="24"/>
      <c r="L401" s="24"/>
      <c r="M401" s="24"/>
      <c r="N401" s="26"/>
    </row>
    <row r="402" spans="1:14" x14ac:dyDescent="0.3">
      <c r="A402" s="24"/>
      <c r="G402" s="24"/>
      <c r="H402" s="24"/>
      <c r="J402" s="24"/>
      <c r="K402" s="24"/>
      <c r="L402" s="24"/>
      <c r="M402" s="24"/>
      <c r="N402" s="26"/>
    </row>
    <row r="403" spans="1:14" x14ac:dyDescent="0.3">
      <c r="A403" s="24"/>
      <c r="G403" s="24"/>
      <c r="H403" s="24"/>
      <c r="J403" s="24"/>
      <c r="K403" s="24"/>
      <c r="L403" s="24"/>
      <c r="M403" s="24"/>
      <c r="N403" s="26"/>
    </row>
    <row r="404" spans="1:14" x14ac:dyDescent="0.3">
      <c r="A404" s="24"/>
      <c r="G404" s="24"/>
      <c r="H404" s="24"/>
      <c r="J404" s="24"/>
      <c r="K404" s="24"/>
      <c r="L404" s="24"/>
      <c r="M404" s="24"/>
      <c r="N404" s="26"/>
    </row>
    <row r="405" spans="1:14" x14ac:dyDescent="0.3">
      <c r="A405" s="24"/>
      <c r="G405" s="24"/>
      <c r="H405" s="24"/>
      <c r="J405" s="24"/>
      <c r="K405" s="24"/>
      <c r="L405" s="24"/>
      <c r="M405" s="24"/>
      <c r="N405" s="26"/>
    </row>
    <row r="406" spans="1:14" x14ac:dyDescent="0.3">
      <c r="A406" s="24"/>
      <c r="G406" s="24"/>
      <c r="H406" s="24"/>
      <c r="J406" s="24"/>
      <c r="K406" s="24"/>
      <c r="L406" s="24"/>
      <c r="M406" s="24"/>
      <c r="N406" s="26"/>
    </row>
    <row r="407" spans="1:14" x14ac:dyDescent="0.3">
      <c r="A407" s="24"/>
      <c r="G407" s="24"/>
      <c r="H407" s="24"/>
      <c r="J407" s="24"/>
      <c r="K407" s="24"/>
      <c r="L407" s="24"/>
      <c r="M407" s="24"/>
      <c r="N407" s="26"/>
    </row>
    <row r="408" spans="1:14" x14ac:dyDescent="0.3">
      <c r="A408" s="24"/>
      <c r="G408" s="24"/>
      <c r="H408" s="24"/>
      <c r="J408" s="24"/>
      <c r="K408" s="24"/>
      <c r="L408" s="24"/>
      <c r="M408" s="24"/>
      <c r="N408" s="26"/>
    </row>
    <row r="409" spans="1:14" x14ac:dyDescent="0.3">
      <c r="A409" s="24"/>
      <c r="G409" s="24"/>
      <c r="H409" s="24"/>
      <c r="J409" s="24"/>
      <c r="K409" s="24"/>
      <c r="L409" s="24"/>
      <c r="M409" s="24"/>
      <c r="N409" s="26"/>
    </row>
    <row r="410" spans="1:14" x14ac:dyDescent="0.3">
      <c r="A410" s="24"/>
      <c r="G410" s="24"/>
      <c r="H410" s="24"/>
      <c r="J410" s="24"/>
      <c r="K410" s="24"/>
      <c r="L410" s="24"/>
      <c r="M410" s="24"/>
      <c r="N410" s="26"/>
    </row>
    <row r="411" spans="1:14" x14ac:dyDescent="0.3">
      <c r="A411" s="24"/>
      <c r="G411" s="24"/>
      <c r="H411" s="24"/>
      <c r="J411" s="24"/>
      <c r="K411" s="24"/>
      <c r="L411" s="24"/>
      <c r="M411" s="24"/>
      <c r="N411" s="26"/>
    </row>
    <row r="412" spans="1:14" x14ac:dyDescent="0.3">
      <c r="A412" s="24"/>
      <c r="G412" s="24"/>
      <c r="H412" s="24"/>
      <c r="J412" s="24"/>
      <c r="K412" s="24"/>
      <c r="L412" s="24"/>
      <c r="M412" s="24"/>
      <c r="N412" s="26"/>
    </row>
    <row r="413" spans="1:14" x14ac:dyDescent="0.3">
      <c r="A413" s="24"/>
      <c r="G413" s="24"/>
      <c r="H413" s="24"/>
      <c r="J413" s="24"/>
      <c r="K413" s="24"/>
      <c r="L413" s="24"/>
      <c r="M413" s="24"/>
      <c r="N413" s="26"/>
    </row>
    <row r="414" spans="1:14" x14ac:dyDescent="0.3">
      <c r="A414" s="24"/>
      <c r="G414" s="24"/>
      <c r="H414" s="24"/>
      <c r="J414" s="24"/>
      <c r="K414" s="24"/>
      <c r="L414" s="24"/>
      <c r="M414" s="24"/>
      <c r="N414" s="26"/>
    </row>
    <row r="415" spans="1:14" x14ac:dyDescent="0.3">
      <c r="A415" s="24"/>
      <c r="G415" s="24"/>
      <c r="H415" s="24"/>
      <c r="J415" s="24"/>
      <c r="K415" s="24"/>
      <c r="L415" s="24"/>
      <c r="M415" s="24"/>
      <c r="N415" s="26"/>
    </row>
    <row r="416" spans="1:14" x14ac:dyDescent="0.3">
      <c r="A416" s="24"/>
      <c r="G416" s="24"/>
      <c r="H416" s="24"/>
      <c r="J416" s="24"/>
      <c r="K416" s="24"/>
      <c r="L416" s="24"/>
      <c r="M416" s="24"/>
      <c r="N416" s="26"/>
    </row>
    <row r="417" spans="1:14" x14ac:dyDescent="0.3">
      <c r="A417" s="24"/>
      <c r="G417" s="24"/>
      <c r="H417" s="24"/>
      <c r="J417" s="24"/>
      <c r="K417" s="24"/>
      <c r="L417" s="24"/>
      <c r="M417" s="24"/>
      <c r="N417" s="26"/>
    </row>
    <row r="418" spans="1:14" x14ac:dyDescent="0.3">
      <c r="A418" s="24"/>
      <c r="G418" s="24"/>
      <c r="H418" s="24"/>
      <c r="J418" s="24"/>
      <c r="K418" s="24"/>
      <c r="L418" s="24"/>
      <c r="M418" s="24"/>
      <c r="N418" s="26"/>
    </row>
    <row r="419" spans="1:14" x14ac:dyDescent="0.3">
      <c r="A419" s="24"/>
      <c r="G419" s="24"/>
      <c r="H419" s="24"/>
      <c r="J419" s="24"/>
      <c r="K419" s="24"/>
      <c r="L419" s="24"/>
      <c r="M419" s="24"/>
      <c r="N419" s="26"/>
    </row>
    <row r="420" spans="1:14" x14ac:dyDescent="0.3">
      <c r="A420" s="24"/>
      <c r="G420" s="24"/>
      <c r="H420" s="24"/>
      <c r="J420" s="24"/>
      <c r="K420" s="24"/>
      <c r="L420" s="24"/>
      <c r="M420" s="24"/>
      <c r="N420" s="26"/>
    </row>
    <row r="421" spans="1:14" x14ac:dyDescent="0.3">
      <c r="A421" s="24"/>
      <c r="G421" s="24"/>
      <c r="H421" s="24"/>
      <c r="J421" s="24"/>
      <c r="K421" s="24"/>
      <c r="L421" s="24"/>
      <c r="M421" s="24"/>
      <c r="N421" s="26"/>
    </row>
    <row r="422" spans="1:14" x14ac:dyDescent="0.3">
      <c r="A422" s="24"/>
      <c r="G422" s="24"/>
      <c r="H422" s="24"/>
      <c r="J422" s="24"/>
      <c r="K422" s="24"/>
      <c r="L422" s="24"/>
      <c r="M422" s="24"/>
      <c r="N422" s="26"/>
    </row>
    <row r="423" spans="1:14" x14ac:dyDescent="0.3">
      <c r="A423" s="24"/>
      <c r="G423" s="24"/>
      <c r="H423" s="24"/>
      <c r="J423" s="24"/>
      <c r="K423" s="24"/>
      <c r="L423" s="24"/>
      <c r="M423" s="24"/>
      <c r="N423" s="26"/>
    </row>
    <row r="424" spans="1:14" x14ac:dyDescent="0.3">
      <c r="A424" s="24"/>
      <c r="G424" s="24"/>
      <c r="H424" s="24"/>
      <c r="J424" s="24"/>
      <c r="K424" s="24"/>
      <c r="L424" s="24"/>
      <c r="M424" s="24"/>
      <c r="N424" s="26"/>
    </row>
    <row r="425" spans="1:14" x14ac:dyDescent="0.3">
      <c r="A425" s="24"/>
      <c r="G425" s="24"/>
      <c r="H425" s="24"/>
      <c r="J425" s="24"/>
      <c r="K425" s="24"/>
      <c r="L425" s="24"/>
      <c r="M425" s="24"/>
      <c r="N425" s="26"/>
    </row>
    <row r="426" spans="1:14" x14ac:dyDescent="0.3">
      <c r="A426" s="24"/>
      <c r="G426" s="24"/>
      <c r="H426" s="24"/>
      <c r="J426" s="24"/>
      <c r="K426" s="24"/>
      <c r="L426" s="24"/>
      <c r="M426" s="24"/>
      <c r="N426" s="26"/>
    </row>
    <row r="427" spans="1:14" x14ac:dyDescent="0.3">
      <c r="A427" s="24"/>
      <c r="G427" s="24"/>
      <c r="H427" s="24"/>
      <c r="J427" s="24"/>
      <c r="K427" s="24"/>
      <c r="L427" s="24"/>
      <c r="M427" s="24"/>
      <c r="N427" s="26"/>
    </row>
    <row r="428" spans="1:14" x14ac:dyDescent="0.3">
      <c r="A428" s="24"/>
      <c r="G428" s="24"/>
      <c r="H428" s="24"/>
      <c r="J428" s="24"/>
      <c r="K428" s="24"/>
      <c r="L428" s="24"/>
      <c r="M428" s="24"/>
      <c r="N428" s="26"/>
    </row>
    <row r="429" spans="1:14" x14ac:dyDescent="0.3">
      <c r="A429" s="24"/>
      <c r="G429" s="24"/>
      <c r="H429" s="24"/>
      <c r="J429" s="24"/>
      <c r="K429" s="24"/>
      <c r="L429" s="24"/>
      <c r="M429" s="24"/>
      <c r="N429" s="26"/>
    </row>
    <row r="430" spans="1:14" x14ac:dyDescent="0.3">
      <c r="A430" s="24"/>
      <c r="G430" s="24"/>
      <c r="H430" s="24"/>
      <c r="J430" s="24"/>
      <c r="K430" s="24"/>
      <c r="L430" s="24"/>
      <c r="M430" s="24"/>
      <c r="N430" s="26"/>
    </row>
    <row r="431" spans="1:14" x14ac:dyDescent="0.3">
      <c r="A431" s="24"/>
      <c r="G431" s="24"/>
      <c r="H431" s="24"/>
      <c r="J431" s="24"/>
      <c r="K431" s="24"/>
      <c r="L431" s="24"/>
      <c r="M431" s="24"/>
      <c r="N431" s="26"/>
    </row>
    <row r="432" spans="1:14" x14ac:dyDescent="0.3">
      <c r="A432" s="24"/>
      <c r="G432" s="24"/>
      <c r="H432" s="24"/>
      <c r="J432" s="24"/>
      <c r="K432" s="24"/>
      <c r="L432" s="24"/>
      <c r="M432" s="24"/>
      <c r="N432" s="26"/>
    </row>
    <row r="433" spans="1:14" x14ac:dyDescent="0.3">
      <c r="A433" s="24"/>
      <c r="G433" s="24"/>
      <c r="H433" s="24"/>
      <c r="J433" s="24"/>
      <c r="K433" s="24"/>
      <c r="L433" s="24"/>
      <c r="M433" s="24"/>
      <c r="N433" s="26"/>
    </row>
    <row r="434" spans="1:14" x14ac:dyDescent="0.3">
      <c r="A434" s="24"/>
      <c r="G434" s="24"/>
      <c r="H434" s="24"/>
      <c r="J434" s="24"/>
      <c r="K434" s="24"/>
      <c r="L434" s="24"/>
      <c r="M434" s="24"/>
      <c r="N434" s="26"/>
    </row>
    <row r="435" spans="1:14" x14ac:dyDescent="0.3">
      <c r="A435" s="24"/>
      <c r="G435" s="24"/>
      <c r="H435" s="24"/>
      <c r="J435" s="24"/>
      <c r="K435" s="24"/>
      <c r="L435" s="24"/>
      <c r="M435" s="24"/>
      <c r="N435" s="26"/>
    </row>
    <row r="436" spans="1:14" x14ac:dyDescent="0.3">
      <c r="A436" s="24"/>
      <c r="G436" s="24"/>
      <c r="H436" s="24"/>
      <c r="J436" s="24"/>
      <c r="K436" s="24"/>
      <c r="L436" s="24"/>
      <c r="M436" s="24"/>
      <c r="N436" s="26"/>
    </row>
    <row r="437" spans="1:14" x14ac:dyDescent="0.3">
      <c r="A437" s="24"/>
      <c r="G437" s="24"/>
      <c r="H437" s="24"/>
      <c r="J437" s="24"/>
      <c r="K437" s="24"/>
      <c r="L437" s="24"/>
      <c r="M437" s="24"/>
      <c r="N437" s="26"/>
    </row>
    <row r="438" spans="1:14" x14ac:dyDescent="0.3">
      <c r="A438" s="24"/>
      <c r="G438" s="24"/>
      <c r="H438" s="24"/>
      <c r="J438" s="24"/>
      <c r="K438" s="24"/>
      <c r="L438" s="24"/>
      <c r="M438" s="24"/>
      <c r="N438" s="26"/>
    </row>
    <row r="439" spans="1:14" x14ac:dyDescent="0.3">
      <c r="A439" s="24"/>
      <c r="G439" s="24"/>
      <c r="H439" s="24"/>
      <c r="J439" s="24"/>
      <c r="K439" s="24"/>
      <c r="L439" s="24"/>
      <c r="M439" s="24"/>
      <c r="N439" s="26"/>
    </row>
    <row r="440" spans="1:14" x14ac:dyDescent="0.3">
      <c r="A440" s="24"/>
      <c r="G440" s="24"/>
      <c r="H440" s="24"/>
      <c r="J440" s="24"/>
      <c r="K440" s="24"/>
      <c r="L440" s="24"/>
      <c r="M440" s="24"/>
      <c r="N440" s="26"/>
    </row>
    <row r="441" spans="1:14" x14ac:dyDescent="0.3">
      <c r="A441" s="24"/>
      <c r="G441" s="24"/>
      <c r="H441" s="24"/>
      <c r="J441" s="24"/>
      <c r="K441" s="24"/>
      <c r="L441" s="24"/>
      <c r="M441" s="24"/>
      <c r="N441" s="26"/>
    </row>
    <row r="442" spans="1:14" x14ac:dyDescent="0.3">
      <c r="A442" s="24"/>
      <c r="G442" s="24"/>
      <c r="H442" s="24"/>
      <c r="J442" s="24"/>
      <c r="K442" s="24"/>
      <c r="L442" s="24"/>
      <c r="M442" s="24"/>
      <c r="N442" s="26"/>
    </row>
    <row r="443" spans="1:14" x14ac:dyDescent="0.3">
      <c r="A443" s="24"/>
      <c r="G443" s="24"/>
      <c r="H443" s="24"/>
      <c r="J443" s="24"/>
      <c r="K443" s="24"/>
      <c r="L443" s="24"/>
      <c r="M443" s="24"/>
      <c r="N443" s="26"/>
    </row>
    <row r="444" spans="1:14" x14ac:dyDescent="0.3">
      <c r="A444" s="24"/>
      <c r="G444" s="24"/>
      <c r="H444" s="24"/>
      <c r="J444" s="24"/>
      <c r="K444" s="24"/>
      <c r="L444" s="24"/>
      <c r="M444" s="24"/>
      <c r="N444" s="26"/>
    </row>
    <row r="445" spans="1:14" x14ac:dyDescent="0.3">
      <c r="A445" s="24"/>
      <c r="G445" s="24"/>
      <c r="H445" s="24"/>
      <c r="J445" s="24"/>
      <c r="K445" s="24"/>
      <c r="L445" s="24"/>
      <c r="M445" s="24"/>
      <c r="N445" s="26"/>
    </row>
    <row r="446" spans="1:14" x14ac:dyDescent="0.3">
      <c r="A446" s="24"/>
      <c r="G446" s="24"/>
      <c r="H446" s="24"/>
      <c r="J446" s="24"/>
      <c r="K446" s="24"/>
      <c r="L446" s="24"/>
      <c r="M446" s="24"/>
      <c r="N446" s="26"/>
    </row>
    <row r="447" spans="1:14" x14ac:dyDescent="0.3">
      <c r="A447" s="24"/>
      <c r="G447" s="24"/>
      <c r="H447" s="24"/>
      <c r="J447" s="24"/>
      <c r="K447" s="24"/>
      <c r="L447" s="24"/>
      <c r="M447" s="24"/>
      <c r="N447" s="26"/>
    </row>
    <row r="448" spans="1:14" x14ac:dyDescent="0.3">
      <c r="A448" s="24"/>
      <c r="G448" s="24"/>
      <c r="H448" s="24"/>
      <c r="J448" s="24"/>
      <c r="K448" s="24"/>
      <c r="L448" s="24"/>
      <c r="M448" s="24"/>
      <c r="N448" s="26"/>
    </row>
    <row r="449" spans="1:13" x14ac:dyDescent="0.3">
      <c r="A449" s="24"/>
      <c r="G449" s="24"/>
      <c r="H449" s="24"/>
      <c r="J449" s="24"/>
      <c r="K449" s="24"/>
      <c r="L449" s="24"/>
      <c r="M449" s="24"/>
    </row>
    <row r="450" spans="1:13" x14ac:dyDescent="0.3">
      <c r="A450" s="24"/>
      <c r="G450" s="24"/>
      <c r="H450" s="24"/>
      <c r="J450" s="24"/>
      <c r="K450" s="24"/>
      <c r="L450" s="24"/>
      <c r="M450" s="24"/>
    </row>
    <row r="451" spans="1:13" x14ac:dyDescent="0.3">
      <c r="G451" s="24"/>
      <c r="H451" s="24"/>
      <c r="J451" s="24"/>
      <c r="K451" s="24"/>
      <c r="L451" s="24"/>
      <c r="M451" s="24"/>
    </row>
    <row r="452" spans="1:13" x14ac:dyDescent="0.3">
      <c r="G452" s="24"/>
      <c r="H452" s="24"/>
      <c r="J452" s="24"/>
      <c r="K452" s="24"/>
      <c r="L452" s="24"/>
      <c r="M452" s="24"/>
    </row>
    <row r="453" spans="1:13" x14ac:dyDescent="0.3">
      <c r="G453" s="24"/>
      <c r="H453" s="24"/>
      <c r="J453" s="24"/>
      <c r="K453" s="24"/>
      <c r="L453" s="24"/>
      <c r="M453" s="24"/>
    </row>
    <row r="454" spans="1:13" x14ac:dyDescent="0.3">
      <c r="G454" s="24"/>
      <c r="H454" s="24"/>
      <c r="J454" s="24"/>
      <c r="K454" s="24"/>
      <c r="L454" s="24"/>
      <c r="M454" s="24"/>
    </row>
    <row r="455" spans="1:13" x14ac:dyDescent="0.3">
      <c r="G455" s="24"/>
      <c r="H455" s="24"/>
      <c r="J455" s="24"/>
      <c r="K455" s="24"/>
      <c r="L455" s="24"/>
      <c r="M455" s="24"/>
    </row>
    <row r="456" spans="1:13" x14ac:dyDescent="0.3">
      <c r="G456" s="24"/>
      <c r="H456" s="24"/>
      <c r="J456" s="24"/>
      <c r="K456" s="24"/>
      <c r="L456" s="24"/>
      <c r="M456" s="24"/>
    </row>
    <row r="457" spans="1:13" x14ac:dyDescent="0.3">
      <c r="G457" s="24"/>
      <c r="H457" s="24"/>
      <c r="J457" s="24"/>
      <c r="K457" s="24"/>
      <c r="L457" s="24"/>
      <c r="M457" s="24"/>
    </row>
    <row r="458" spans="1:13" x14ac:dyDescent="0.3">
      <c r="G458" s="24"/>
      <c r="H458" s="24"/>
      <c r="J458" s="24"/>
      <c r="K458" s="24"/>
      <c r="L458" s="24"/>
      <c r="M458" s="24"/>
    </row>
    <row r="459" spans="1:13" x14ac:dyDescent="0.3">
      <c r="G459" s="24"/>
      <c r="H459" s="24"/>
      <c r="J459" s="24"/>
      <c r="K459" s="24"/>
      <c r="L459" s="24"/>
      <c r="M459" s="24"/>
    </row>
    <row r="460" spans="1:13" x14ac:dyDescent="0.3">
      <c r="G460" s="24"/>
      <c r="H460" s="24"/>
      <c r="J460" s="24"/>
      <c r="K460" s="24"/>
      <c r="L460" s="24"/>
      <c r="M460" s="24"/>
    </row>
    <row r="461" spans="1:13" x14ac:dyDescent="0.3">
      <c r="G461" s="24"/>
      <c r="H461" s="24"/>
      <c r="J461" s="24"/>
      <c r="K461" s="24"/>
      <c r="L461" s="24"/>
      <c r="M461" s="24"/>
    </row>
    <row r="462" spans="1:13" x14ac:dyDescent="0.3">
      <c r="G462" s="24"/>
      <c r="H462" s="24"/>
      <c r="J462" s="24"/>
      <c r="K462" s="24"/>
      <c r="L462" s="24"/>
      <c r="M462" s="24"/>
    </row>
    <row r="463" spans="1:13" x14ac:dyDescent="0.3">
      <c r="G463" s="24"/>
      <c r="H463" s="24"/>
      <c r="J463" s="24"/>
      <c r="K463" s="24"/>
      <c r="L463" s="24"/>
      <c r="M463" s="24"/>
    </row>
    <row r="464" spans="1:13" x14ac:dyDescent="0.3">
      <c r="G464" s="24"/>
      <c r="H464" s="24"/>
      <c r="J464" s="24"/>
      <c r="K464" s="24"/>
      <c r="L464" s="24"/>
      <c r="M464" s="24"/>
    </row>
    <row r="465" spans="7:13" x14ac:dyDescent="0.3">
      <c r="G465" s="24"/>
      <c r="H465" s="24"/>
      <c r="J465" s="24"/>
      <c r="K465" s="24"/>
      <c r="L465" s="24"/>
      <c r="M465" s="24"/>
    </row>
    <row r="466" spans="7:13" x14ac:dyDescent="0.3">
      <c r="G466" s="24"/>
      <c r="H466" s="24"/>
      <c r="J466" s="24"/>
      <c r="K466" s="24"/>
      <c r="L466" s="24"/>
      <c r="M466" s="24"/>
    </row>
    <row r="467" spans="7:13" x14ac:dyDescent="0.3">
      <c r="G467" s="24"/>
      <c r="H467" s="24"/>
      <c r="J467" s="24"/>
      <c r="K467" s="24"/>
      <c r="L467" s="24"/>
      <c r="M467" s="24"/>
    </row>
    <row r="468" spans="7:13" x14ac:dyDescent="0.3">
      <c r="G468" s="24"/>
      <c r="H468" s="24"/>
      <c r="J468" s="24"/>
      <c r="K468" s="24"/>
      <c r="L468" s="24"/>
      <c r="M468" s="24"/>
    </row>
    <row r="469" spans="7:13" x14ac:dyDescent="0.3">
      <c r="G469" s="24"/>
      <c r="H469" s="24"/>
      <c r="J469" s="24"/>
      <c r="K469" s="24"/>
      <c r="L469" s="24"/>
      <c r="M469" s="24"/>
    </row>
    <row r="470" spans="7:13" x14ac:dyDescent="0.3">
      <c r="G470" s="24"/>
      <c r="H470" s="24"/>
      <c r="J470" s="24"/>
      <c r="K470" s="24"/>
      <c r="L470" s="24"/>
      <c r="M470" s="24"/>
    </row>
    <row r="471" spans="7:13" x14ac:dyDescent="0.3">
      <c r="G471" s="24"/>
      <c r="H471" s="24"/>
      <c r="J471" s="24"/>
      <c r="K471" s="24"/>
      <c r="L471" s="24"/>
      <c r="M471" s="24"/>
    </row>
    <row r="472" spans="7:13" x14ac:dyDescent="0.3">
      <c r="G472" s="24"/>
      <c r="H472" s="24"/>
      <c r="J472" s="24"/>
      <c r="K472" s="24"/>
      <c r="L472" s="24"/>
      <c r="M472" s="24"/>
    </row>
    <row r="473" spans="7:13" x14ac:dyDescent="0.3">
      <c r="G473" s="24"/>
      <c r="H473" s="24"/>
      <c r="J473" s="24"/>
      <c r="K473" s="24"/>
      <c r="L473" s="24"/>
      <c r="M473" s="24"/>
    </row>
    <row r="474" spans="7:13" x14ac:dyDescent="0.3">
      <c r="G474" s="24"/>
      <c r="H474" s="24"/>
      <c r="J474" s="24"/>
      <c r="K474" s="24"/>
      <c r="L474" s="24"/>
      <c r="M474" s="24"/>
    </row>
    <row r="475" spans="7:13" x14ac:dyDescent="0.3">
      <c r="G475" s="24"/>
      <c r="H475" s="24"/>
      <c r="J475" s="24"/>
      <c r="K475" s="24"/>
      <c r="L475" s="24"/>
      <c r="M475" s="24"/>
    </row>
    <row r="476" spans="7:13" x14ac:dyDescent="0.3">
      <c r="G476" s="24"/>
      <c r="H476" s="24"/>
      <c r="J476" s="24"/>
      <c r="K476" s="24"/>
      <c r="L476" s="24"/>
      <c r="M476" s="24"/>
    </row>
    <row r="477" spans="7:13" x14ac:dyDescent="0.3">
      <c r="G477" s="24"/>
      <c r="H477" s="24"/>
      <c r="J477" s="24"/>
      <c r="K477" s="24"/>
      <c r="L477" s="24"/>
      <c r="M477" s="24"/>
    </row>
    <row r="478" spans="7:13" x14ac:dyDescent="0.3">
      <c r="G478" s="24"/>
      <c r="H478" s="24"/>
      <c r="J478" s="24"/>
      <c r="K478" s="24"/>
      <c r="L478" s="24"/>
      <c r="M478" s="24"/>
    </row>
    <row r="479" spans="7:13" x14ac:dyDescent="0.3">
      <c r="G479" s="24"/>
      <c r="H479" s="24"/>
      <c r="J479" s="24"/>
      <c r="K479" s="24"/>
      <c r="L479" s="24"/>
      <c r="M479" s="24"/>
    </row>
    <row r="480" spans="7:13" x14ac:dyDescent="0.3">
      <c r="G480" s="24"/>
      <c r="H480" s="24"/>
      <c r="J480" s="24"/>
      <c r="K480" s="24"/>
      <c r="L480" s="24"/>
      <c r="M480" s="24"/>
    </row>
    <row r="481" spans="7:13" x14ac:dyDescent="0.3">
      <c r="G481" s="24"/>
      <c r="H481" s="24"/>
      <c r="J481" s="24"/>
      <c r="K481" s="24"/>
      <c r="L481" s="24"/>
      <c r="M481" s="24"/>
    </row>
    <row r="482" spans="7:13" x14ac:dyDescent="0.3">
      <c r="G482" s="24"/>
      <c r="H482" s="24"/>
      <c r="J482" s="24"/>
      <c r="K482" s="24"/>
      <c r="L482" s="24"/>
      <c r="M482" s="24"/>
    </row>
    <row r="483" spans="7:13" x14ac:dyDescent="0.3">
      <c r="G483" s="24"/>
      <c r="H483" s="24"/>
      <c r="J483" s="24"/>
      <c r="K483" s="24"/>
      <c r="L483" s="24"/>
      <c r="M483" s="24"/>
    </row>
    <row r="484" spans="7:13" x14ac:dyDescent="0.3">
      <c r="G484" s="24"/>
      <c r="H484" s="24"/>
      <c r="J484" s="24"/>
      <c r="K484" s="24"/>
      <c r="L484" s="24"/>
      <c r="M484" s="24"/>
    </row>
    <row r="485" spans="7:13" x14ac:dyDescent="0.3">
      <c r="G485" s="24"/>
      <c r="H485" s="24"/>
      <c r="J485" s="24"/>
      <c r="K485" s="24"/>
      <c r="L485" s="24"/>
      <c r="M485" s="24"/>
    </row>
    <row r="486" spans="7:13" x14ac:dyDescent="0.3">
      <c r="G486" s="24"/>
      <c r="H486" s="24"/>
      <c r="J486" s="24"/>
      <c r="K486" s="24"/>
      <c r="L486" s="24"/>
      <c r="M486" s="24"/>
    </row>
    <row r="487" spans="7:13" x14ac:dyDescent="0.3">
      <c r="G487" s="24"/>
      <c r="H487" s="24"/>
      <c r="J487" s="24"/>
      <c r="K487" s="24"/>
      <c r="L487" s="24"/>
      <c r="M487" s="24"/>
    </row>
    <row r="488" spans="7:13" x14ac:dyDescent="0.3">
      <c r="G488" s="24"/>
      <c r="H488" s="24"/>
      <c r="J488" s="24"/>
      <c r="K488" s="24"/>
      <c r="L488" s="24"/>
      <c r="M488" s="24"/>
    </row>
    <row r="489" spans="7:13" x14ac:dyDescent="0.3">
      <c r="G489" s="24"/>
      <c r="H489" s="24"/>
      <c r="J489" s="24"/>
      <c r="K489" s="24"/>
      <c r="L489" s="24"/>
      <c r="M489" s="24"/>
    </row>
    <row r="490" spans="7:13" x14ac:dyDescent="0.3">
      <c r="G490" s="24"/>
      <c r="H490" s="24"/>
      <c r="J490" s="24"/>
      <c r="K490" s="24"/>
      <c r="L490" s="24"/>
      <c r="M490" s="24"/>
    </row>
    <row r="491" spans="7:13" x14ac:dyDescent="0.3">
      <c r="G491" s="24"/>
      <c r="H491" s="24"/>
      <c r="J491" s="24"/>
      <c r="K491" s="24"/>
      <c r="L491" s="24"/>
      <c r="M491" s="24"/>
    </row>
    <row r="492" spans="7:13" x14ac:dyDescent="0.3">
      <c r="G492" s="24"/>
      <c r="H492" s="24"/>
      <c r="J492" s="24"/>
      <c r="K492" s="24"/>
      <c r="L492" s="24"/>
      <c r="M492" s="24"/>
    </row>
    <row r="493" spans="7:13" x14ac:dyDescent="0.3">
      <c r="G493" s="24"/>
      <c r="H493" s="24"/>
      <c r="J493" s="24"/>
      <c r="K493" s="24"/>
      <c r="L493" s="24"/>
      <c r="M493" s="24"/>
    </row>
    <row r="494" spans="7:13" x14ac:dyDescent="0.3">
      <c r="G494" s="24"/>
      <c r="H494" s="24"/>
      <c r="J494" s="24"/>
      <c r="K494" s="24"/>
      <c r="L494" s="24"/>
      <c r="M494" s="24"/>
    </row>
    <row r="495" spans="7:13" x14ac:dyDescent="0.3">
      <c r="G495" s="24"/>
      <c r="H495" s="24"/>
      <c r="J495" s="24"/>
      <c r="K495" s="24"/>
      <c r="L495" s="24"/>
    </row>
    <row r="496" spans="7:13" x14ac:dyDescent="0.3">
      <c r="G496" s="24"/>
      <c r="H496" s="24"/>
      <c r="J496" s="24"/>
      <c r="K496" s="24"/>
      <c r="L496" s="24"/>
    </row>
    <row r="497" spans="7:12" x14ac:dyDescent="0.3">
      <c r="G497" s="24"/>
      <c r="H497" s="24"/>
      <c r="J497" s="24"/>
      <c r="K497" s="24"/>
      <c r="L497" s="24"/>
    </row>
    <row r="498" spans="7:12" x14ac:dyDescent="0.3">
      <c r="G498" s="24"/>
      <c r="H498" s="24"/>
      <c r="J498" s="24"/>
      <c r="K498" s="24"/>
      <c r="L498" s="24"/>
    </row>
    <row r="499" spans="7:12" x14ac:dyDescent="0.3">
      <c r="G499" s="24"/>
      <c r="H499" s="24"/>
      <c r="J499" s="24"/>
      <c r="K499" s="24"/>
      <c r="L499" s="24"/>
    </row>
    <row r="500" spans="7:12" x14ac:dyDescent="0.3">
      <c r="G500" s="24"/>
      <c r="H500" s="24"/>
      <c r="J500" s="24"/>
      <c r="K500" s="24"/>
      <c r="L500" s="24"/>
    </row>
    <row r="501" spans="7:12" x14ac:dyDescent="0.3">
      <c r="G501" s="24"/>
      <c r="H501" s="24"/>
      <c r="J501" s="24"/>
      <c r="K501" s="24"/>
      <c r="L501" s="24"/>
    </row>
    <row r="502" spans="7:12" x14ac:dyDescent="0.3">
      <c r="G502" s="24"/>
      <c r="H502" s="24"/>
      <c r="J502" s="24"/>
      <c r="K502" s="24"/>
      <c r="L502" s="24"/>
    </row>
    <row r="503" spans="7:12" x14ac:dyDescent="0.3">
      <c r="G503" s="24"/>
      <c r="H503" s="24"/>
      <c r="J503" s="24"/>
      <c r="K503" s="24"/>
      <c r="L503" s="24"/>
    </row>
    <row r="504" spans="7:12" x14ac:dyDescent="0.3">
      <c r="G504" s="24"/>
      <c r="H504" s="24"/>
      <c r="J504" s="24"/>
      <c r="K504" s="24"/>
      <c r="L504" s="24"/>
    </row>
    <row r="505" spans="7:12" x14ac:dyDescent="0.3">
      <c r="G505" s="24"/>
      <c r="H505" s="24"/>
      <c r="J505" s="24"/>
      <c r="K505" s="24"/>
      <c r="L505" s="24"/>
    </row>
    <row r="506" spans="7:12" x14ac:dyDescent="0.3">
      <c r="G506" s="24"/>
      <c r="H506" s="24"/>
      <c r="J506" s="24"/>
      <c r="K506" s="24"/>
      <c r="L506" s="24"/>
    </row>
    <row r="507" spans="7:12" x14ac:dyDescent="0.3">
      <c r="G507" s="24"/>
      <c r="H507" s="24"/>
      <c r="J507" s="24"/>
      <c r="K507" s="24"/>
      <c r="L507" s="24"/>
    </row>
    <row r="508" spans="7:12" x14ac:dyDescent="0.3">
      <c r="G508" s="24"/>
      <c r="H508" s="24"/>
      <c r="J508" s="24"/>
      <c r="K508" s="24"/>
      <c r="L508" s="24"/>
    </row>
    <row r="509" spans="7:12" x14ac:dyDescent="0.3">
      <c r="G509" s="24"/>
      <c r="H509" s="24"/>
      <c r="J509" s="24"/>
      <c r="K509" s="24"/>
      <c r="L509" s="24"/>
    </row>
    <row r="510" spans="7:12" x14ac:dyDescent="0.3">
      <c r="G510" s="24"/>
      <c r="H510" s="24"/>
      <c r="J510" s="24"/>
      <c r="K510" s="24"/>
      <c r="L510" s="24"/>
    </row>
    <row r="511" spans="7:12" x14ac:dyDescent="0.3">
      <c r="G511" s="24"/>
      <c r="H511" s="24"/>
      <c r="J511" s="24"/>
      <c r="K511" s="24"/>
      <c r="L511" s="24"/>
    </row>
    <row r="512" spans="7:12" x14ac:dyDescent="0.3">
      <c r="G512" s="24"/>
      <c r="H512" s="24"/>
      <c r="J512" s="24"/>
      <c r="K512" s="24"/>
      <c r="L512" s="24"/>
    </row>
    <row r="513" spans="7:12" x14ac:dyDescent="0.3">
      <c r="G513" s="24"/>
      <c r="H513" s="24"/>
      <c r="J513" s="24"/>
      <c r="K513" s="24"/>
      <c r="L513" s="24"/>
    </row>
    <row r="514" spans="7:12" x14ac:dyDescent="0.3">
      <c r="G514" s="24"/>
      <c r="H514" s="24"/>
      <c r="J514" s="24"/>
      <c r="K514" s="24"/>
      <c r="L514" s="24"/>
    </row>
    <row r="515" spans="7:12" x14ac:dyDescent="0.3">
      <c r="G515" s="24"/>
      <c r="H515" s="24"/>
      <c r="J515" s="24"/>
      <c r="K515" s="24"/>
      <c r="L515" s="24"/>
    </row>
    <row r="516" spans="7:12" x14ac:dyDescent="0.3">
      <c r="G516" s="24"/>
      <c r="H516" s="24"/>
      <c r="J516" s="24"/>
      <c r="K516" s="24"/>
      <c r="L516" s="24"/>
    </row>
    <row r="517" spans="7:12" x14ac:dyDescent="0.3">
      <c r="G517" s="24"/>
      <c r="H517" s="24"/>
      <c r="J517" s="24"/>
      <c r="K517" s="24"/>
      <c r="L517" s="24"/>
    </row>
    <row r="518" spans="7:12" x14ac:dyDescent="0.3">
      <c r="G518" s="24"/>
      <c r="H518" s="24"/>
      <c r="J518" s="24"/>
      <c r="K518" s="24"/>
      <c r="L518" s="24"/>
    </row>
    <row r="519" spans="7:12" x14ac:dyDescent="0.3">
      <c r="G519" s="24"/>
      <c r="H519" s="24"/>
      <c r="J519" s="24"/>
      <c r="K519" s="24"/>
      <c r="L519" s="24"/>
    </row>
    <row r="520" spans="7:12" x14ac:dyDescent="0.3">
      <c r="G520" s="24"/>
      <c r="H520" s="24"/>
      <c r="J520" s="24"/>
      <c r="K520" s="24"/>
      <c r="L520" s="24"/>
    </row>
    <row r="521" spans="7:12" x14ac:dyDescent="0.3">
      <c r="G521" s="24"/>
      <c r="H521" s="24"/>
      <c r="J521" s="24"/>
      <c r="K521" s="24"/>
      <c r="L521" s="24"/>
    </row>
    <row r="522" spans="7:12" x14ac:dyDescent="0.3">
      <c r="G522" s="24"/>
      <c r="H522" s="24"/>
      <c r="J522" s="24"/>
      <c r="K522" s="24"/>
      <c r="L522" s="24"/>
    </row>
    <row r="523" spans="7:12" x14ac:dyDescent="0.3">
      <c r="G523" s="24"/>
      <c r="H523" s="24"/>
      <c r="J523" s="24"/>
      <c r="K523" s="24"/>
      <c r="L523" s="24"/>
    </row>
    <row r="524" spans="7:12" x14ac:dyDescent="0.3">
      <c r="G524" s="24"/>
      <c r="H524" s="24"/>
      <c r="J524" s="24"/>
      <c r="K524" s="24"/>
      <c r="L524" s="24"/>
    </row>
    <row r="525" spans="7:12" x14ac:dyDescent="0.3">
      <c r="G525" s="24"/>
      <c r="H525" s="24"/>
      <c r="J525" s="24"/>
      <c r="K525" s="24"/>
      <c r="L525" s="24"/>
    </row>
    <row r="526" spans="7:12" x14ac:dyDescent="0.3">
      <c r="G526" s="24"/>
      <c r="H526" s="24"/>
      <c r="J526" s="24"/>
      <c r="K526" s="24"/>
      <c r="L526" s="24"/>
    </row>
    <row r="527" spans="7:12" x14ac:dyDescent="0.3">
      <c r="G527" s="24"/>
      <c r="H527" s="24"/>
      <c r="J527" s="24"/>
      <c r="K527" s="24"/>
      <c r="L527" s="24"/>
    </row>
    <row r="528" spans="7:12" x14ac:dyDescent="0.3">
      <c r="G528" s="24"/>
      <c r="H528" s="24"/>
      <c r="J528" s="24"/>
      <c r="K528" s="24"/>
      <c r="L528" s="24"/>
    </row>
    <row r="529" spans="7:12" x14ac:dyDescent="0.3">
      <c r="G529" s="24"/>
      <c r="H529" s="24"/>
      <c r="J529" s="24"/>
      <c r="K529" s="24"/>
      <c r="L529" s="24"/>
    </row>
    <row r="530" spans="7:12" x14ac:dyDescent="0.3">
      <c r="G530" s="24"/>
      <c r="H530" s="24"/>
      <c r="J530" s="24"/>
      <c r="K530" s="24"/>
      <c r="L530" s="24"/>
    </row>
    <row r="531" spans="7:12" x14ac:dyDescent="0.3">
      <c r="G531" s="24"/>
      <c r="H531" s="24"/>
      <c r="J531" s="24"/>
      <c r="K531" s="24"/>
      <c r="L531" s="24"/>
    </row>
    <row r="532" spans="7:12" x14ac:dyDescent="0.3">
      <c r="G532" s="24"/>
      <c r="H532" s="24"/>
      <c r="J532" s="24"/>
      <c r="K532" s="24"/>
      <c r="L532" s="24"/>
    </row>
    <row r="533" spans="7:12" x14ac:dyDescent="0.3">
      <c r="G533" s="24"/>
      <c r="H533" s="24"/>
      <c r="J533" s="24"/>
      <c r="K533" s="24"/>
      <c r="L533" s="24"/>
    </row>
    <row r="534" spans="7:12" x14ac:dyDescent="0.3">
      <c r="G534" s="24"/>
      <c r="H534" s="24"/>
      <c r="J534" s="24"/>
      <c r="K534" s="24"/>
      <c r="L534" s="24"/>
    </row>
    <row r="535" spans="7:12" x14ac:dyDescent="0.3">
      <c r="G535" s="24"/>
      <c r="H535" s="24"/>
      <c r="J535" s="24"/>
      <c r="K535" s="24"/>
      <c r="L535" s="24"/>
    </row>
    <row r="536" spans="7:12" x14ac:dyDescent="0.3">
      <c r="G536" s="24"/>
      <c r="H536" s="24"/>
      <c r="J536" s="24"/>
      <c r="K536" s="24"/>
      <c r="L536" s="24"/>
    </row>
    <row r="537" spans="7:12" x14ac:dyDescent="0.3">
      <c r="G537" s="24"/>
      <c r="H537" s="24"/>
      <c r="J537" s="24"/>
      <c r="K537" s="24"/>
      <c r="L537" s="24"/>
    </row>
    <row r="538" spans="7:12" x14ac:dyDescent="0.3">
      <c r="G538" s="24"/>
      <c r="H538" s="24"/>
      <c r="J538" s="24"/>
      <c r="K538" s="24"/>
      <c r="L538" s="24"/>
    </row>
    <row r="539" spans="7:12" x14ac:dyDescent="0.3">
      <c r="G539" s="24"/>
      <c r="H539" s="24"/>
      <c r="J539" s="24"/>
      <c r="K539" s="24"/>
      <c r="L539" s="24"/>
    </row>
    <row r="540" spans="7:12" x14ac:dyDescent="0.3">
      <c r="G540" s="24"/>
      <c r="H540" s="24"/>
      <c r="J540" s="24"/>
      <c r="K540" s="24"/>
      <c r="L540" s="24"/>
    </row>
    <row r="541" spans="7:12" x14ac:dyDescent="0.3">
      <c r="G541" s="24"/>
      <c r="H541" s="24"/>
      <c r="J541" s="24"/>
      <c r="K541" s="24"/>
      <c r="L541" s="24"/>
    </row>
    <row r="542" spans="7:12" x14ac:dyDescent="0.3">
      <c r="G542" s="24"/>
      <c r="H542" s="24"/>
      <c r="J542" s="24"/>
      <c r="K542" s="24"/>
      <c r="L542" s="24"/>
    </row>
    <row r="543" spans="7:12" x14ac:dyDescent="0.3">
      <c r="G543" s="24"/>
      <c r="H543" s="24"/>
      <c r="J543" s="24"/>
      <c r="K543" s="24"/>
      <c r="L543" s="24"/>
    </row>
    <row r="544" spans="7:12" x14ac:dyDescent="0.3">
      <c r="G544" s="24"/>
      <c r="H544" s="24"/>
      <c r="J544" s="24"/>
      <c r="K544" s="24"/>
      <c r="L544" s="24"/>
    </row>
    <row r="545" spans="7:12" x14ac:dyDescent="0.3">
      <c r="G545" s="24"/>
      <c r="H545" s="24"/>
      <c r="J545" s="24"/>
      <c r="K545" s="24"/>
      <c r="L545" s="24"/>
    </row>
    <row r="546" spans="7:12" x14ac:dyDescent="0.3">
      <c r="G546" s="24"/>
      <c r="H546" s="24"/>
      <c r="J546" s="24"/>
      <c r="K546" s="24"/>
      <c r="L546" s="24"/>
    </row>
    <row r="547" spans="7:12" x14ac:dyDescent="0.3">
      <c r="G547" s="24"/>
      <c r="H547" s="24"/>
      <c r="J547" s="24"/>
      <c r="K547" s="24"/>
      <c r="L547" s="24"/>
    </row>
    <row r="548" spans="7:12" x14ac:dyDescent="0.3">
      <c r="G548" s="24"/>
      <c r="H548" s="24"/>
      <c r="J548" s="24"/>
      <c r="K548" s="24"/>
      <c r="L548" s="24"/>
    </row>
    <row r="549" spans="7:12" x14ac:dyDescent="0.3">
      <c r="G549" s="24"/>
      <c r="H549" s="24"/>
      <c r="J549" s="24"/>
      <c r="K549" s="24"/>
      <c r="L549" s="24"/>
    </row>
    <row r="550" spans="7:12" x14ac:dyDescent="0.3">
      <c r="G550" s="24"/>
      <c r="H550" s="24"/>
      <c r="J550" s="24"/>
      <c r="K550" s="24"/>
      <c r="L550" s="24"/>
    </row>
    <row r="551" spans="7:12" x14ac:dyDescent="0.3">
      <c r="G551" s="24"/>
      <c r="H551" s="24"/>
      <c r="J551" s="24"/>
      <c r="K551" s="24"/>
      <c r="L551" s="24"/>
    </row>
    <row r="552" spans="7:12" x14ac:dyDescent="0.3">
      <c r="G552" s="24"/>
      <c r="H552" s="24"/>
      <c r="J552" s="24"/>
      <c r="K552" s="24"/>
      <c r="L552" s="24"/>
    </row>
    <row r="553" spans="7:12" x14ac:dyDescent="0.3">
      <c r="G553" s="24"/>
      <c r="H553" s="24"/>
      <c r="J553" s="24"/>
      <c r="K553" s="24"/>
      <c r="L553" s="24"/>
    </row>
    <row r="554" spans="7:12" x14ac:dyDescent="0.3">
      <c r="G554" s="24"/>
      <c r="H554" s="24"/>
      <c r="J554" s="24"/>
      <c r="K554" s="24"/>
      <c r="L554" s="24"/>
    </row>
    <row r="555" spans="7:12" x14ac:dyDescent="0.3">
      <c r="G555" s="24"/>
      <c r="H555" s="24"/>
      <c r="J555" s="24"/>
      <c r="K555" s="24"/>
      <c r="L555" s="24"/>
    </row>
    <row r="556" spans="7:12" x14ac:dyDescent="0.3">
      <c r="G556" s="24"/>
      <c r="H556" s="24"/>
      <c r="J556" s="24"/>
      <c r="K556" s="24"/>
      <c r="L556" s="24"/>
    </row>
    <row r="557" spans="7:12" x14ac:dyDescent="0.3">
      <c r="G557" s="24"/>
      <c r="H557" s="24"/>
      <c r="J557" s="24"/>
      <c r="K557" s="24"/>
      <c r="L557" s="24"/>
    </row>
    <row r="558" spans="7:12" x14ac:dyDescent="0.3">
      <c r="G558" s="24"/>
      <c r="H558" s="24"/>
      <c r="J558" s="24"/>
      <c r="K558" s="24"/>
      <c r="L558" s="24"/>
    </row>
    <row r="559" spans="7:12" x14ac:dyDescent="0.3">
      <c r="G559" s="24"/>
      <c r="H559" s="24"/>
      <c r="J559" s="24"/>
      <c r="K559" s="24"/>
      <c r="L559" s="24"/>
    </row>
    <row r="560" spans="7:12" x14ac:dyDescent="0.3">
      <c r="G560" s="24"/>
      <c r="H560" s="24"/>
      <c r="J560" s="24"/>
      <c r="K560" s="24"/>
      <c r="L560" s="24"/>
    </row>
    <row r="561" spans="7:12" x14ac:dyDescent="0.3">
      <c r="G561" s="24"/>
      <c r="H561" s="24"/>
      <c r="J561" s="24"/>
      <c r="K561" s="24"/>
      <c r="L561" s="24"/>
    </row>
    <row r="562" spans="7:12" x14ac:dyDescent="0.3">
      <c r="G562" s="24"/>
      <c r="H562" s="24"/>
      <c r="J562" s="24"/>
      <c r="K562" s="24"/>
      <c r="L562" s="24"/>
    </row>
    <row r="563" spans="7:12" x14ac:dyDescent="0.3">
      <c r="G563" s="24"/>
      <c r="H563" s="24"/>
      <c r="J563" s="24"/>
      <c r="K563" s="24"/>
      <c r="L563" s="24"/>
    </row>
    <row r="564" spans="7:12" x14ac:dyDescent="0.3">
      <c r="G564" s="24"/>
      <c r="H564" s="24"/>
      <c r="J564" s="24"/>
      <c r="K564" s="24"/>
      <c r="L564" s="24"/>
    </row>
    <row r="565" spans="7:12" x14ac:dyDescent="0.3">
      <c r="G565" s="24"/>
      <c r="H565" s="24"/>
      <c r="J565" s="24"/>
      <c r="K565" s="24"/>
      <c r="L565" s="24"/>
    </row>
    <row r="566" spans="7:12" x14ac:dyDescent="0.3">
      <c r="G566" s="24"/>
      <c r="H566" s="24"/>
      <c r="J566" s="24"/>
      <c r="K566" s="24"/>
      <c r="L566" s="24"/>
    </row>
    <row r="567" spans="7:12" x14ac:dyDescent="0.3">
      <c r="G567" s="24"/>
      <c r="H567" s="24"/>
      <c r="J567" s="24"/>
      <c r="K567" s="24"/>
      <c r="L567" s="24"/>
    </row>
    <row r="568" spans="7:12" x14ac:dyDescent="0.3">
      <c r="G568" s="24"/>
      <c r="H568" s="24"/>
      <c r="J568" s="24"/>
      <c r="K568" s="24"/>
      <c r="L568" s="24"/>
    </row>
    <row r="569" spans="7:12" x14ac:dyDescent="0.3">
      <c r="G569" s="24"/>
      <c r="H569" s="24"/>
      <c r="J569" s="24"/>
      <c r="K569" s="24"/>
      <c r="L569" s="24"/>
    </row>
    <row r="570" spans="7:12" x14ac:dyDescent="0.3">
      <c r="G570" s="24"/>
      <c r="H570" s="24"/>
      <c r="J570" s="24"/>
      <c r="K570" s="24"/>
      <c r="L570" s="24"/>
    </row>
    <row r="571" spans="7:12" x14ac:dyDescent="0.3">
      <c r="G571" s="24"/>
      <c r="H571" s="24"/>
      <c r="J571" s="24"/>
      <c r="K571" s="24"/>
      <c r="L571" s="24"/>
    </row>
    <row r="572" spans="7:12" x14ac:dyDescent="0.3">
      <c r="G572" s="24"/>
      <c r="H572" s="24"/>
      <c r="J572" s="24"/>
      <c r="K572" s="24"/>
      <c r="L572" s="24"/>
    </row>
    <row r="573" spans="7:12" x14ac:dyDescent="0.3">
      <c r="G573" s="24"/>
      <c r="H573" s="24"/>
      <c r="J573" s="24"/>
      <c r="K573" s="24"/>
      <c r="L573" s="24"/>
    </row>
    <row r="574" spans="7:12" x14ac:dyDescent="0.3">
      <c r="G574" s="24"/>
      <c r="H574" s="24"/>
      <c r="J574" s="24"/>
      <c r="K574" s="24"/>
      <c r="L574" s="24"/>
    </row>
    <row r="575" spans="7:12" x14ac:dyDescent="0.3">
      <c r="G575" s="24"/>
      <c r="H575" s="24"/>
      <c r="J575" s="24"/>
      <c r="K575" s="24"/>
      <c r="L575" s="24"/>
    </row>
    <row r="576" spans="7:12" x14ac:dyDescent="0.3">
      <c r="G576" s="24"/>
      <c r="H576" s="24"/>
      <c r="J576" s="24"/>
      <c r="K576" s="24"/>
      <c r="L576" s="24"/>
    </row>
    <row r="577" spans="7:12" x14ac:dyDescent="0.3">
      <c r="G577" s="24"/>
      <c r="H577" s="24"/>
      <c r="J577" s="24"/>
      <c r="K577" s="24"/>
      <c r="L577" s="24"/>
    </row>
    <row r="578" spans="7:12" x14ac:dyDescent="0.3">
      <c r="G578" s="24"/>
      <c r="H578" s="24"/>
      <c r="J578" s="24"/>
      <c r="K578" s="24"/>
      <c r="L578" s="24"/>
    </row>
    <row r="579" spans="7:12" x14ac:dyDescent="0.3">
      <c r="G579" s="24"/>
      <c r="H579" s="24"/>
      <c r="J579" s="24"/>
      <c r="K579" s="24"/>
      <c r="L579" s="24"/>
    </row>
    <row r="580" spans="7:12" x14ac:dyDescent="0.3">
      <c r="G580" s="24"/>
      <c r="H580" s="24"/>
      <c r="J580" s="24"/>
      <c r="K580" s="24"/>
      <c r="L580" s="24"/>
    </row>
    <row r="581" spans="7:12" x14ac:dyDescent="0.3">
      <c r="G581" s="24"/>
      <c r="H581" s="24"/>
      <c r="J581" s="24"/>
      <c r="K581" s="24"/>
      <c r="L581" s="24"/>
    </row>
    <row r="582" spans="7:12" x14ac:dyDescent="0.3">
      <c r="G582" s="24"/>
      <c r="H582" s="24"/>
      <c r="J582" s="24"/>
      <c r="K582" s="24"/>
      <c r="L582" s="24"/>
    </row>
    <row r="583" spans="7:12" x14ac:dyDescent="0.3">
      <c r="G583" s="24"/>
      <c r="H583" s="24"/>
      <c r="J583" s="24"/>
      <c r="K583" s="24"/>
      <c r="L583" s="24"/>
    </row>
    <row r="584" spans="7:12" x14ac:dyDescent="0.3">
      <c r="G584" s="24"/>
      <c r="H584" s="24"/>
      <c r="J584" s="24"/>
      <c r="K584" s="24"/>
      <c r="L584" s="24"/>
    </row>
    <row r="585" spans="7:12" x14ac:dyDescent="0.3">
      <c r="G585" s="24"/>
      <c r="H585" s="24"/>
      <c r="J585" s="24"/>
      <c r="K585" s="24"/>
      <c r="L585" s="24"/>
    </row>
    <row r="586" spans="7:12" x14ac:dyDescent="0.3">
      <c r="G586" s="24"/>
      <c r="H586" s="24"/>
      <c r="J586" s="24"/>
      <c r="K586" s="24"/>
      <c r="L586" s="24"/>
    </row>
    <row r="587" spans="7:12" x14ac:dyDescent="0.3">
      <c r="G587" s="24"/>
      <c r="H587" s="24"/>
      <c r="J587" s="24"/>
      <c r="K587" s="24"/>
      <c r="L587" s="24"/>
    </row>
    <row r="588" spans="7:12" x14ac:dyDescent="0.3">
      <c r="G588" s="24"/>
      <c r="H588" s="24"/>
      <c r="J588" s="24"/>
      <c r="K588" s="24"/>
      <c r="L588" s="24"/>
    </row>
    <row r="589" spans="7:12" x14ac:dyDescent="0.3">
      <c r="G589" s="24"/>
      <c r="H589" s="24"/>
      <c r="J589" s="24"/>
      <c r="K589" s="24"/>
      <c r="L589" s="24"/>
    </row>
    <row r="590" spans="7:12" x14ac:dyDescent="0.3">
      <c r="G590" s="24"/>
      <c r="H590" s="24"/>
      <c r="J590" s="24"/>
      <c r="K590" s="24"/>
      <c r="L590" s="24"/>
    </row>
    <row r="591" spans="7:12" x14ac:dyDescent="0.3">
      <c r="G591" s="24"/>
      <c r="H591" s="24"/>
      <c r="J591" s="24"/>
      <c r="K591" s="24"/>
      <c r="L591" s="24"/>
    </row>
    <row r="592" spans="7:12" x14ac:dyDescent="0.3">
      <c r="G592" s="24"/>
      <c r="H592" s="24"/>
      <c r="J592" s="24"/>
      <c r="K592" s="24"/>
      <c r="L592" s="24"/>
    </row>
    <row r="593" spans="7:12" x14ac:dyDescent="0.3">
      <c r="G593" s="24"/>
      <c r="H593" s="24"/>
      <c r="J593" s="24"/>
      <c r="K593" s="24"/>
      <c r="L593" s="24"/>
    </row>
    <row r="594" spans="7:12" x14ac:dyDescent="0.3">
      <c r="G594" s="24"/>
      <c r="H594" s="24"/>
      <c r="J594" s="24"/>
      <c r="K594" s="24"/>
      <c r="L594" s="24"/>
    </row>
    <row r="595" spans="7:12" x14ac:dyDescent="0.3">
      <c r="G595" s="24"/>
      <c r="H595" s="24"/>
      <c r="J595" s="24"/>
      <c r="K595" s="24"/>
      <c r="L595" s="24"/>
    </row>
    <row r="596" spans="7:12" x14ac:dyDescent="0.3">
      <c r="G596" s="24"/>
      <c r="H596" s="24"/>
      <c r="J596" s="24"/>
      <c r="K596" s="24"/>
      <c r="L596" s="24"/>
    </row>
    <row r="597" spans="7:12" x14ac:dyDescent="0.3">
      <c r="G597" s="24"/>
      <c r="H597" s="24"/>
      <c r="J597" s="24"/>
      <c r="K597" s="24"/>
      <c r="L597" s="24"/>
    </row>
    <row r="598" spans="7:12" x14ac:dyDescent="0.3">
      <c r="G598" s="24"/>
      <c r="H598" s="24"/>
      <c r="J598" s="24"/>
      <c r="K598" s="24"/>
      <c r="L598" s="24"/>
    </row>
    <row r="599" spans="7:12" x14ac:dyDescent="0.3">
      <c r="G599" s="24"/>
      <c r="H599" s="24"/>
      <c r="J599" s="24"/>
      <c r="K599" s="24"/>
      <c r="L599" s="24"/>
    </row>
    <row r="600" spans="7:12" x14ac:dyDescent="0.3">
      <c r="G600" s="24"/>
      <c r="H600" s="24"/>
      <c r="J600" s="24"/>
      <c r="K600" s="24"/>
      <c r="L600" s="24"/>
    </row>
    <row r="601" spans="7:12" x14ac:dyDescent="0.3">
      <c r="G601" s="24"/>
      <c r="H601" s="24"/>
      <c r="J601" s="24"/>
      <c r="K601" s="24"/>
      <c r="L601" s="24"/>
    </row>
    <row r="602" spans="7:12" x14ac:dyDescent="0.3">
      <c r="G602" s="24"/>
      <c r="H602" s="24"/>
      <c r="J602" s="24"/>
      <c r="K602" s="24"/>
      <c r="L602" s="24"/>
    </row>
    <row r="603" spans="7:12" x14ac:dyDescent="0.3">
      <c r="G603" s="24"/>
      <c r="H603" s="24"/>
      <c r="J603" s="24"/>
      <c r="K603" s="24"/>
      <c r="L603" s="24"/>
    </row>
    <row r="604" spans="7:12" x14ac:dyDescent="0.3">
      <c r="G604" s="24"/>
      <c r="H604" s="24"/>
      <c r="J604" s="24"/>
      <c r="K604" s="24"/>
      <c r="L604" s="24"/>
    </row>
    <row r="605" spans="7:12" x14ac:dyDescent="0.3">
      <c r="G605" s="24"/>
      <c r="H605" s="24"/>
      <c r="J605" s="24"/>
      <c r="K605" s="24"/>
      <c r="L605" s="24"/>
    </row>
    <row r="606" spans="7:12" x14ac:dyDescent="0.3">
      <c r="G606" s="24"/>
      <c r="H606" s="24"/>
      <c r="J606" s="24"/>
      <c r="K606" s="24"/>
      <c r="L606" s="24"/>
    </row>
    <row r="607" spans="7:12" x14ac:dyDescent="0.3">
      <c r="G607" s="24"/>
      <c r="H607" s="24"/>
      <c r="J607" s="24"/>
      <c r="K607" s="24"/>
      <c r="L607" s="24"/>
    </row>
    <row r="608" spans="7:12" x14ac:dyDescent="0.3">
      <c r="G608" s="24"/>
      <c r="H608" s="24"/>
      <c r="J608" s="24"/>
      <c r="K608" s="24"/>
      <c r="L608" s="24"/>
    </row>
    <row r="609" spans="7:12" x14ac:dyDescent="0.3">
      <c r="G609" s="24"/>
      <c r="H609" s="24"/>
      <c r="J609" s="24"/>
      <c r="K609" s="24"/>
      <c r="L609" s="24"/>
    </row>
    <row r="610" spans="7:12" x14ac:dyDescent="0.3">
      <c r="G610" s="24"/>
      <c r="H610" s="24"/>
      <c r="J610" s="24"/>
      <c r="K610" s="24"/>
      <c r="L610" s="24"/>
    </row>
    <row r="611" spans="7:12" x14ac:dyDescent="0.3">
      <c r="G611" s="24"/>
      <c r="H611" s="24"/>
      <c r="J611" s="24"/>
      <c r="K611" s="24"/>
      <c r="L611" s="24"/>
    </row>
    <row r="612" spans="7:12" x14ac:dyDescent="0.3">
      <c r="G612" s="24"/>
      <c r="H612" s="24"/>
      <c r="J612" s="24"/>
      <c r="K612" s="24"/>
      <c r="L612" s="24"/>
    </row>
    <row r="613" spans="7:12" x14ac:dyDescent="0.3">
      <c r="G613" s="24"/>
      <c r="H613" s="24"/>
      <c r="J613" s="24"/>
      <c r="K613" s="24"/>
      <c r="L613" s="24"/>
    </row>
    <row r="614" spans="7:12" x14ac:dyDescent="0.3">
      <c r="G614" s="24"/>
      <c r="H614" s="24"/>
      <c r="J614" s="24"/>
      <c r="K614" s="24"/>
      <c r="L614" s="24"/>
    </row>
    <row r="615" spans="7:12" x14ac:dyDescent="0.3">
      <c r="G615" s="24"/>
      <c r="H615" s="24"/>
      <c r="J615" s="24"/>
      <c r="K615" s="24"/>
      <c r="L615" s="24"/>
    </row>
    <row r="616" spans="7:12" x14ac:dyDescent="0.3">
      <c r="G616" s="24"/>
      <c r="H616" s="24"/>
      <c r="J616" s="24"/>
      <c r="K616" s="24"/>
      <c r="L616" s="24"/>
    </row>
    <row r="617" spans="7:12" x14ac:dyDescent="0.3">
      <c r="G617" s="24"/>
      <c r="H617" s="24"/>
      <c r="J617" s="24"/>
      <c r="K617" s="24"/>
      <c r="L617" s="24"/>
    </row>
    <row r="618" spans="7:12" x14ac:dyDescent="0.3">
      <c r="G618" s="24"/>
      <c r="H618" s="24"/>
      <c r="J618" s="24"/>
      <c r="K618" s="24"/>
      <c r="L618" s="24"/>
    </row>
    <row r="619" spans="7:12" x14ac:dyDescent="0.3">
      <c r="G619" s="24"/>
      <c r="H619" s="24"/>
      <c r="J619" s="24"/>
      <c r="K619" s="24"/>
      <c r="L619" s="24"/>
    </row>
    <row r="620" spans="7:12" x14ac:dyDescent="0.3">
      <c r="G620" s="24"/>
      <c r="H620" s="24"/>
      <c r="J620" s="24"/>
      <c r="K620" s="24"/>
      <c r="L620" s="24"/>
    </row>
    <row r="621" spans="7:12" x14ac:dyDescent="0.3">
      <c r="G621" s="24"/>
      <c r="H621" s="24"/>
      <c r="J621" s="24"/>
      <c r="K621" s="24"/>
      <c r="L621" s="24"/>
    </row>
    <row r="622" spans="7:12" x14ac:dyDescent="0.3">
      <c r="G622" s="24"/>
      <c r="H622" s="24"/>
      <c r="J622" s="24"/>
      <c r="K622" s="24"/>
      <c r="L622" s="24"/>
    </row>
    <row r="623" spans="7:12" x14ac:dyDescent="0.3">
      <c r="G623" s="24"/>
      <c r="H623" s="24"/>
      <c r="J623" s="24"/>
      <c r="K623" s="24"/>
      <c r="L623" s="24"/>
    </row>
    <row r="624" spans="7:12" x14ac:dyDescent="0.3">
      <c r="G624" s="24"/>
      <c r="H624" s="24"/>
      <c r="J624" s="24"/>
      <c r="K624" s="24"/>
      <c r="L624" s="24"/>
    </row>
    <row r="625" spans="7:12" x14ac:dyDescent="0.3">
      <c r="G625" s="24"/>
      <c r="H625" s="24"/>
      <c r="J625" s="24"/>
      <c r="K625" s="24"/>
      <c r="L625" s="24"/>
    </row>
    <row r="626" spans="7:12" x14ac:dyDescent="0.3">
      <c r="G626" s="24"/>
      <c r="H626" s="24"/>
      <c r="J626" s="24"/>
      <c r="K626" s="24"/>
      <c r="L626" s="24"/>
    </row>
    <row r="627" spans="7:12" x14ac:dyDescent="0.3">
      <c r="G627" s="24"/>
      <c r="H627" s="24"/>
      <c r="J627" s="24"/>
      <c r="K627" s="24"/>
      <c r="L627" s="24"/>
    </row>
    <row r="628" spans="7:12" x14ac:dyDescent="0.3">
      <c r="G628" s="24"/>
      <c r="H628" s="24"/>
      <c r="J628" s="24"/>
      <c r="K628" s="24"/>
      <c r="L628" s="24"/>
    </row>
    <row r="629" spans="7:12" x14ac:dyDescent="0.3">
      <c r="G629" s="24"/>
      <c r="H629" s="24"/>
      <c r="J629" s="24"/>
      <c r="K629" s="24"/>
      <c r="L629" s="24"/>
    </row>
    <row r="630" spans="7:12" x14ac:dyDescent="0.3">
      <c r="G630" s="24"/>
      <c r="H630" s="24"/>
      <c r="J630" s="24"/>
      <c r="K630" s="24"/>
      <c r="L630" s="24"/>
    </row>
    <row r="631" spans="7:12" x14ac:dyDescent="0.3">
      <c r="G631" s="24"/>
      <c r="H631" s="24"/>
      <c r="J631" s="24"/>
      <c r="K631" s="24"/>
      <c r="L631" s="24"/>
    </row>
    <row r="632" spans="7:12" x14ac:dyDescent="0.3">
      <c r="G632" s="24"/>
      <c r="H632" s="24"/>
      <c r="J632" s="24"/>
      <c r="K632" s="24"/>
      <c r="L632" s="24"/>
    </row>
    <row r="633" spans="7:12" x14ac:dyDescent="0.3">
      <c r="G633" s="24"/>
      <c r="H633" s="24"/>
      <c r="J633" s="24"/>
      <c r="K633" s="24"/>
      <c r="L633" s="24"/>
    </row>
    <row r="634" spans="7:12" x14ac:dyDescent="0.3">
      <c r="G634" s="24"/>
      <c r="H634" s="24"/>
      <c r="J634" s="24"/>
      <c r="K634" s="24"/>
      <c r="L634" s="24"/>
    </row>
    <row r="635" spans="7:12" x14ac:dyDescent="0.3">
      <c r="G635" s="24"/>
      <c r="H635" s="24"/>
      <c r="J635" s="24"/>
      <c r="K635" s="24"/>
      <c r="L635" s="24"/>
    </row>
    <row r="636" spans="7:12" x14ac:dyDescent="0.3">
      <c r="G636" s="24"/>
      <c r="H636" s="24"/>
      <c r="J636" s="24"/>
      <c r="K636" s="24"/>
      <c r="L636" s="24"/>
    </row>
    <row r="637" spans="7:12" x14ac:dyDescent="0.3">
      <c r="G637" s="24"/>
      <c r="H637" s="24"/>
      <c r="J637" s="24"/>
      <c r="K637" s="24"/>
      <c r="L637" s="24"/>
    </row>
    <row r="638" spans="7:12" x14ac:dyDescent="0.3">
      <c r="G638" s="24"/>
      <c r="H638" s="24"/>
      <c r="J638" s="24"/>
      <c r="K638" s="24"/>
      <c r="L638" s="24"/>
    </row>
    <row r="639" spans="7:12" x14ac:dyDescent="0.3">
      <c r="G639" s="24"/>
      <c r="H639" s="24"/>
      <c r="J639" s="24"/>
      <c r="K639" s="24"/>
      <c r="L639" s="24"/>
    </row>
    <row r="640" spans="7:12" x14ac:dyDescent="0.3">
      <c r="G640" s="24"/>
      <c r="H640" s="24"/>
      <c r="J640" s="24"/>
      <c r="K640" s="24"/>
      <c r="L640" s="24"/>
    </row>
    <row r="641" spans="7:12" x14ac:dyDescent="0.3">
      <c r="G641" s="24"/>
      <c r="H641" s="24"/>
      <c r="J641" s="24"/>
      <c r="K641" s="24"/>
      <c r="L641" s="24"/>
    </row>
    <row r="642" spans="7:12" x14ac:dyDescent="0.3">
      <c r="G642" s="24"/>
      <c r="H642" s="24"/>
      <c r="J642" s="24"/>
      <c r="K642" s="24"/>
      <c r="L642" s="24"/>
    </row>
    <row r="643" spans="7:12" x14ac:dyDescent="0.3">
      <c r="G643" s="24"/>
      <c r="H643" s="24"/>
      <c r="J643" s="24"/>
      <c r="K643" s="24"/>
      <c r="L643" s="24"/>
    </row>
    <row r="644" spans="7:12" x14ac:dyDescent="0.3">
      <c r="G644" s="24"/>
      <c r="H644" s="24"/>
      <c r="J644" s="24"/>
      <c r="K644" s="24"/>
      <c r="L644" s="24"/>
    </row>
    <row r="645" spans="7:12" x14ac:dyDescent="0.3">
      <c r="G645" s="24"/>
      <c r="H645" s="24"/>
      <c r="J645" s="24"/>
      <c r="K645" s="24"/>
      <c r="L645" s="24"/>
    </row>
    <row r="646" spans="7:12" x14ac:dyDescent="0.3">
      <c r="G646" s="24"/>
      <c r="H646" s="24"/>
      <c r="J646" s="24"/>
      <c r="K646" s="24"/>
      <c r="L646" s="24"/>
    </row>
    <row r="647" spans="7:12" x14ac:dyDescent="0.3">
      <c r="G647" s="24"/>
      <c r="H647" s="24"/>
      <c r="J647" s="24"/>
      <c r="K647" s="24"/>
      <c r="L647" s="24"/>
    </row>
    <row r="648" spans="7:12" x14ac:dyDescent="0.3">
      <c r="G648" s="24"/>
      <c r="H648" s="24"/>
      <c r="J648" s="24"/>
      <c r="K648" s="24"/>
      <c r="L648" s="24"/>
    </row>
    <row r="649" spans="7:12" x14ac:dyDescent="0.3">
      <c r="G649" s="24"/>
      <c r="H649" s="24"/>
      <c r="J649" s="24"/>
      <c r="K649" s="24"/>
      <c r="L649" s="24"/>
    </row>
    <row r="650" spans="7:12" x14ac:dyDescent="0.3">
      <c r="G650" s="24"/>
      <c r="H650" s="24"/>
      <c r="J650" s="24"/>
      <c r="K650" s="24"/>
      <c r="L650" s="24"/>
    </row>
    <row r="651" spans="7:12" x14ac:dyDescent="0.3">
      <c r="G651" s="24"/>
      <c r="H651" s="24"/>
      <c r="J651" s="24"/>
      <c r="K651" s="24"/>
      <c r="L651" s="24"/>
    </row>
    <row r="652" spans="7:12" x14ac:dyDescent="0.3">
      <c r="G652" s="24"/>
      <c r="H652" s="24"/>
      <c r="J652" s="24"/>
      <c r="K652" s="24"/>
      <c r="L652" s="24"/>
    </row>
    <row r="653" spans="7:12" x14ac:dyDescent="0.3">
      <c r="G653" s="24"/>
      <c r="H653" s="24"/>
      <c r="J653" s="24"/>
      <c r="K653" s="24"/>
      <c r="L653" s="24"/>
    </row>
    <row r="654" spans="7:12" x14ac:dyDescent="0.3">
      <c r="G654" s="24"/>
      <c r="H654" s="24"/>
      <c r="J654" s="24"/>
      <c r="K654" s="24"/>
      <c r="L654" s="24"/>
    </row>
    <row r="655" spans="7:12" x14ac:dyDescent="0.3">
      <c r="G655" s="24"/>
      <c r="H655" s="24"/>
      <c r="J655" s="24"/>
      <c r="K655" s="24"/>
      <c r="L655" s="24"/>
    </row>
    <row r="656" spans="7:12" x14ac:dyDescent="0.3">
      <c r="G656" s="24"/>
      <c r="H656" s="24"/>
      <c r="J656" s="24"/>
      <c r="K656" s="24"/>
      <c r="L656" s="24"/>
    </row>
    <row r="657" spans="7:12" x14ac:dyDescent="0.3">
      <c r="G657" s="24"/>
      <c r="H657" s="24"/>
      <c r="J657" s="24"/>
      <c r="K657" s="24"/>
      <c r="L657" s="24"/>
    </row>
    <row r="658" spans="7:12" x14ac:dyDescent="0.3">
      <c r="G658" s="24"/>
      <c r="H658" s="24"/>
      <c r="J658" s="24"/>
      <c r="K658" s="24"/>
      <c r="L658" s="24"/>
    </row>
    <row r="659" spans="7:12" x14ac:dyDescent="0.3">
      <c r="G659" s="24"/>
      <c r="H659" s="24"/>
      <c r="J659" s="24"/>
      <c r="K659" s="24"/>
      <c r="L659" s="24"/>
    </row>
    <row r="660" spans="7:12" x14ac:dyDescent="0.3">
      <c r="G660" s="24"/>
      <c r="H660" s="24"/>
      <c r="J660" s="24"/>
      <c r="K660" s="24"/>
      <c r="L660" s="24"/>
    </row>
    <row r="661" spans="7:12" x14ac:dyDescent="0.3">
      <c r="G661" s="24"/>
      <c r="H661" s="24"/>
      <c r="J661" s="24"/>
      <c r="K661" s="24"/>
      <c r="L661" s="24"/>
    </row>
    <row r="662" spans="7:12" x14ac:dyDescent="0.3">
      <c r="G662" s="24"/>
      <c r="H662" s="24"/>
      <c r="J662" s="24"/>
      <c r="K662" s="24"/>
      <c r="L662" s="24"/>
    </row>
    <row r="663" spans="7:12" x14ac:dyDescent="0.3">
      <c r="G663" s="24"/>
      <c r="H663" s="24"/>
      <c r="J663" s="24"/>
      <c r="K663" s="24"/>
      <c r="L663" s="24"/>
    </row>
    <row r="664" spans="7:12" x14ac:dyDescent="0.3">
      <c r="G664" s="24"/>
      <c r="H664" s="24"/>
      <c r="J664" s="24"/>
      <c r="K664" s="24"/>
      <c r="L664" s="24"/>
    </row>
    <row r="665" spans="7:12" x14ac:dyDescent="0.3">
      <c r="G665" s="24"/>
      <c r="H665" s="24"/>
      <c r="J665" s="24"/>
      <c r="K665" s="24"/>
      <c r="L665" s="24"/>
    </row>
    <row r="666" spans="7:12" x14ac:dyDescent="0.3">
      <c r="G666" s="24"/>
      <c r="H666" s="24"/>
      <c r="J666" s="24"/>
      <c r="K666" s="24"/>
      <c r="L666" s="24"/>
    </row>
    <row r="667" spans="7:12" x14ac:dyDescent="0.3">
      <c r="G667" s="24"/>
      <c r="H667" s="24"/>
      <c r="J667" s="24"/>
      <c r="K667" s="24"/>
      <c r="L667" s="24"/>
    </row>
    <row r="668" spans="7:12" x14ac:dyDescent="0.3">
      <c r="G668" s="24"/>
      <c r="H668" s="24"/>
      <c r="J668" s="24"/>
      <c r="K668" s="24"/>
      <c r="L668" s="24"/>
    </row>
    <row r="669" spans="7:12" x14ac:dyDescent="0.3">
      <c r="G669" s="24"/>
      <c r="H669" s="24"/>
      <c r="J669" s="24"/>
      <c r="K669" s="24"/>
      <c r="L669" s="24"/>
    </row>
    <row r="670" spans="7:12" x14ac:dyDescent="0.3">
      <c r="G670" s="24"/>
      <c r="H670" s="24"/>
      <c r="J670" s="24"/>
      <c r="K670" s="24"/>
      <c r="L670" s="24"/>
    </row>
    <row r="671" spans="7:12" x14ac:dyDescent="0.3">
      <c r="G671" s="24"/>
      <c r="H671" s="24"/>
      <c r="J671" s="24"/>
      <c r="K671" s="24"/>
      <c r="L671" s="24"/>
    </row>
    <row r="672" spans="7:12" x14ac:dyDescent="0.3">
      <c r="G672" s="24"/>
      <c r="H672" s="24"/>
      <c r="J672" s="24"/>
      <c r="K672" s="24"/>
      <c r="L672" s="24"/>
    </row>
    <row r="673" spans="7:12" x14ac:dyDescent="0.3">
      <c r="G673" s="24"/>
      <c r="H673" s="24"/>
      <c r="J673" s="24"/>
      <c r="K673" s="24"/>
      <c r="L673" s="24"/>
    </row>
    <row r="674" spans="7:12" x14ac:dyDescent="0.3">
      <c r="G674" s="24"/>
      <c r="H674" s="24"/>
      <c r="J674" s="24"/>
      <c r="K674" s="24"/>
      <c r="L674" s="24"/>
    </row>
    <row r="675" spans="7:12" x14ac:dyDescent="0.3">
      <c r="G675" s="24"/>
      <c r="H675" s="24"/>
      <c r="J675" s="24"/>
      <c r="K675" s="24"/>
      <c r="L675" s="24"/>
    </row>
    <row r="676" spans="7:12" x14ac:dyDescent="0.3">
      <c r="G676" s="24"/>
      <c r="H676" s="24"/>
      <c r="J676" s="24"/>
      <c r="K676" s="24"/>
      <c r="L676" s="24"/>
    </row>
    <row r="677" spans="7:12" x14ac:dyDescent="0.3">
      <c r="G677" s="24"/>
      <c r="H677" s="24"/>
      <c r="J677" s="24"/>
      <c r="K677" s="24"/>
      <c r="L677" s="24"/>
    </row>
    <row r="678" spans="7:12" x14ac:dyDescent="0.3">
      <c r="G678" s="24"/>
      <c r="H678" s="24"/>
      <c r="J678" s="24"/>
      <c r="K678" s="24"/>
      <c r="L678" s="24"/>
    </row>
    <row r="679" spans="7:12" x14ac:dyDescent="0.3">
      <c r="G679" s="24"/>
      <c r="H679" s="24"/>
      <c r="J679" s="24"/>
      <c r="K679" s="24"/>
      <c r="L679" s="24"/>
    </row>
    <row r="680" spans="7:12" x14ac:dyDescent="0.3">
      <c r="G680" s="24"/>
      <c r="H680" s="24"/>
      <c r="J680" s="24"/>
      <c r="K680" s="24"/>
      <c r="L680" s="24"/>
    </row>
    <row r="681" spans="7:12" x14ac:dyDescent="0.3">
      <c r="G681" s="24"/>
      <c r="H681" s="24"/>
      <c r="J681" s="24"/>
      <c r="K681" s="24"/>
      <c r="L681" s="24"/>
    </row>
    <row r="682" spans="7:12" x14ac:dyDescent="0.3">
      <c r="G682" s="24"/>
      <c r="H682" s="24"/>
      <c r="J682" s="24"/>
      <c r="K682" s="24"/>
      <c r="L682" s="24"/>
    </row>
    <row r="683" spans="7:12" x14ac:dyDescent="0.3">
      <c r="G683" s="24"/>
      <c r="H683" s="24"/>
      <c r="J683" s="24"/>
      <c r="K683" s="24"/>
      <c r="L683" s="24"/>
    </row>
    <row r="684" spans="7:12" x14ac:dyDescent="0.3">
      <c r="G684" s="24"/>
      <c r="H684" s="24"/>
      <c r="J684" s="24"/>
      <c r="K684" s="24"/>
      <c r="L684" s="24"/>
    </row>
    <row r="685" spans="7:12" x14ac:dyDescent="0.3">
      <c r="G685" s="24"/>
      <c r="H685" s="24"/>
      <c r="J685" s="24"/>
      <c r="K685" s="24"/>
      <c r="L685" s="24"/>
    </row>
    <row r="686" spans="7:12" x14ac:dyDescent="0.3">
      <c r="G686" s="24"/>
      <c r="H686" s="24"/>
      <c r="J686" s="24"/>
      <c r="K686" s="24"/>
      <c r="L686" s="24"/>
    </row>
    <row r="687" spans="7:12" x14ac:dyDescent="0.3">
      <c r="G687" s="24"/>
      <c r="H687" s="24"/>
      <c r="J687" s="24"/>
      <c r="K687" s="24"/>
      <c r="L687" s="24"/>
    </row>
    <row r="688" spans="7:12" x14ac:dyDescent="0.3">
      <c r="G688" s="24"/>
      <c r="H688" s="24"/>
      <c r="J688" s="24"/>
      <c r="K688" s="24"/>
      <c r="L688" s="24"/>
    </row>
    <row r="689" spans="7:12" x14ac:dyDescent="0.3">
      <c r="G689" s="24"/>
      <c r="H689" s="24"/>
      <c r="J689" s="24"/>
      <c r="K689" s="24"/>
      <c r="L689" s="24"/>
    </row>
    <row r="690" spans="7:12" x14ac:dyDescent="0.3">
      <c r="G690" s="24"/>
      <c r="H690" s="24"/>
      <c r="J690" s="24"/>
      <c r="K690" s="24"/>
      <c r="L690" s="24"/>
    </row>
    <row r="691" spans="7:12" x14ac:dyDescent="0.3">
      <c r="G691" s="24"/>
      <c r="H691" s="24"/>
      <c r="J691" s="24"/>
      <c r="K691" s="24"/>
      <c r="L691" s="24"/>
    </row>
    <row r="692" spans="7:12" x14ac:dyDescent="0.3">
      <c r="G692" s="24"/>
      <c r="H692" s="24"/>
      <c r="J692" s="24"/>
      <c r="K692" s="24"/>
      <c r="L692" s="24"/>
    </row>
    <row r="693" spans="7:12" x14ac:dyDescent="0.3">
      <c r="G693" s="24"/>
      <c r="H693" s="24"/>
      <c r="J693" s="24"/>
      <c r="K693" s="24"/>
      <c r="L693" s="24"/>
    </row>
    <row r="694" spans="7:12" x14ac:dyDescent="0.3">
      <c r="G694" s="24"/>
      <c r="H694" s="24"/>
      <c r="J694" s="24"/>
      <c r="K694" s="24"/>
      <c r="L694" s="24"/>
    </row>
    <row r="695" spans="7:12" x14ac:dyDescent="0.3">
      <c r="G695" s="24"/>
      <c r="H695" s="24"/>
      <c r="J695" s="24"/>
      <c r="K695" s="24"/>
      <c r="L695" s="24"/>
    </row>
    <row r="696" spans="7:12" x14ac:dyDescent="0.3">
      <c r="G696" s="24"/>
      <c r="H696" s="24"/>
      <c r="J696" s="24"/>
      <c r="K696" s="24"/>
      <c r="L696" s="24"/>
    </row>
    <row r="697" spans="7:12" x14ac:dyDescent="0.3">
      <c r="G697" s="24"/>
      <c r="H697" s="24"/>
      <c r="J697" s="24"/>
      <c r="K697" s="24"/>
      <c r="L697" s="24"/>
    </row>
    <row r="698" spans="7:12" x14ac:dyDescent="0.3">
      <c r="G698" s="24"/>
      <c r="H698" s="24"/>
      <c r="J698" s="24"/>
      <c r="K698" s="24"/>
      <c r="L698" s="24"/>
    </row>
    <row r="699" spans="7:12" x14ac:dyDescent="0.3">
      <c r="G699" s="24"/>
      <c r="H699" s="24"/>
      <c r="J699" s="24"/>
      <c r="K699" s="24"/>
      <c r="L699" s="24"/>
    </row>
    <row r="700" spans="7:12" x14ac:dyDescent="0.3">
      <c r="G700" s="24"/>
      <c r="H700" s="24"/>
      <c r="J700" s="24"/>
      <c r="K700" s="24"/>
      <c r="L700" s="24"/>
    </row>
    <row r="701" spans="7:12" x14ac:dyDescent="0.3">
      <c r="G701" s="24"/>
      <c r="H701" s="24"/>
      <c r="J701" s="24"/>
      <c r="K701" s="24"/>
      <c r="L701" s="24"/>
    </row>
    <row r="702" spans="7:12" x14ac:dyDescent="0.3">
      <c r="G702" s="24"/>
      <c r="H702" s="24"/>
      <c r="J702" s="24"/>
      <c r="K702" s="24"/>
      <c r="L702" s="24"/>
    </row>
    <row r="703" spans="7:12" x14ac:dyDescent="0.3">
      <c r="G703" s="24"/>
      <c r="H703" s="24"/>
      <c r="J703" s="24"/>
      <c r="K703" s="24"/>
      <c r="L703" s="24"/>
    </row>
    <row r="704" spans="7:12" x14ac:dyDescent="0.3">
      <c r="G704" s="24"/>
      <c r="H704" s="24"/>
      <c r="J704" s="24"/>
      <c r="K704" s="24"/>
      <c r="L704" s="24"/>
    </row>
    <row r="705" spans="7:12" x14ac:dyDescent="0.3">
      <c r="G705" s="24"/>
      <c r="H705" s="24"/>
      <c r="J705" s="24"/>
      <c r="K705" s="24"/>
      <c r="L705" s="24"/>
    </row>
    <row r="706" spans="7:12" x14ac:dyDescent="0.3">
      <c r="G706" s="24"/>
      <c r="H706" s="24"/>
      <c r="J706" s="24"/>
      <c r="K706" s="24"/>
      <c r="L706" s="24"/>
    </row>
    <row r="707" spans="7:12" x14ac:dyDescent="0.3">
      <c r="G707" s="24"/>
      <c r="H707" s="24"/>
      <c r="J707" s="24"/>
      <c r="K707" s="24"/>
      <c r="L707" s="24"/>
    </row>
    <row r="708" spans="7:12" x14ac:dyDescent="0.3">
      <c r="G708" s="24"/>
      <c r="H708" s="24"/>
      <c r="J708" s="24"/>
      <c r="K708" s="24"/>
      <c r="L708" s="24"/>
    </row>
    <row r="709" spans="7:12" x14ac:dyDescent="0.3">
      <c r="G709" s="24"/>
      <c r="H709" s="24"/>
      <c r="J709" s="24"/>
      <c r="K709" s="24"/>
      <c r="L709" s="24"/>
    </row>
    <row r="710" spans="7:12" x14ac:dyDescent="0.3">
      <c r="G710" s="24"/>
      <c r="H710" s="24"/>
      <c r="J710" s="24"/>
      <c r="K710" s="24"/>
      <c r="L710" s="24"/>
    </row>
    <row r="711" spans="7:12" x14ac:dyDescent="0.3">
      <c r="G711" s="24"/>
      <c r="H711" s="24"/>
      <c r="J711" s="24"/>
      <c r="K711" s="24"/>
      <c r="L711" s="24"/>
    </row>
    <row r="712" spans="7:12" x14ac:dyDescent="0.3">
      <c r="G712" s="24"/>
      <c r="H712" s="24"/>
      <c r="J712" s="24"/>
      <c r="K712" s="24"/>
      <c r="L712" s="24"/>
    </row>
    <row r="713" spans="7:12" x14ac:dyDescent="0.3">
      <c r="G713" s="24"/>
      <c r="H713" s="24"/>
      <c r="J713" s="24"/>
      <c r="K713" s="24"/>
      <c r="L713" s="24"/>
    </row>
    <row r="714" spans="7:12" x14ac:dyDescent="0.3">
      <c r="G714" s="24"/>
      <c r="H714" s="24"/>
      <c r="J714" s="24"/>
      <c r="K714" s="24"/>
      <c r="L714" s="24"/>
    </row>
    <row r="715" spans="7:12" x14ac:dyDescent="0.3">
      <c r="G715" s="24"/>
      <c r="H715" s="24"/>
      <c r="J715" s="24"/>
      <c r="K715" s="24"/>
      <c r="L715" s="24"/>
    </row>
    <row r="716" spans="7:12" x14ac:dyDescent="0.3">
      <c r="G716" s="24"/>
      <c r="H716" s="24"/>
      <c r="J716" s="24"/>
      <c r="K716" s="24"/>
      <c r="L716" s="24"/>
    </row>
    <row r="717" spans="7:12" x14ac:dyDescent="0.3">
      <c r="G717" s="24"/>
      <c r="H717" s="24"/>
      <c r="J717" s="24"/>
      <c r="K717" s="24"/>
      <c r="L717" s="24"/>
    </row>
    <row r="718" spans="7:12" x14ac:dyDescent="0.3">
      <c r="G718" s="24"/>
      <c r="H718" s="24"/>
      <c r="J718" s="24"/>
      <c r="K718" s="24"/>
      <c r="L718" s="24"/>
    </row>
    <row r="719" spans="7:12" x14ac:dyDescent="0.3">
      <c r="G719" s="24"/>
      <c r="H719" s="24"/>
      <c r="J719" s="24"/>
      <c r="K719" s="24"/>
      <c r="L719" s="24"/>
    </row>
    <row r="720" spans="7:12" x14ac:dyDescent="0.3">
      <c r="G720" s="24"/>
      <c r="H720" s="24"/>
      <c r="J720" s="24"/>
      <c r="K720" s="24"/>
      <c r="L720" s="24"/>
    </row>
    <row r="721" spans="7:12" x14ac:dyDescent="0.3">
      <c r="G721" s="24"/>
      <c r="H721" s="24"/>
      <c r="J721" s="24"/>
      <c r="K721" s="24"/>
      <c r="L721" s="24"/>
    </row>
    <row r="722" spans="7:12" x14ac:dyDescent="0.3">
      <c r="G722" s="24"/>
      <c r="H722" s="24"/>
      <c r="J722" s="24"/>
      <c r="K722" s="24"/>
      <c r="L722" s="24"/>
    </row>
    <row r="723" spans="7:12" x14ac:dyDescent="0.3">
      <c r="G723" s="24"/>
      <c r="H723" s="24"/>
      <c r="J723" s="24"/>
      <c r="K723" s="24"/>
      <c r="L723" s="24"/>
    </row>
    <row r="724" spans="7:12" x14ac:dyDescent="0.3">
      <c r="G724" s="24"/>
      <c r="H724" s="24"/>
      <c r="J724" s="24"/>
      <c r="K724" s="24"/>
      <c r="L724" s="24"/>
    </row>
    <row r="725" spans="7:12" x14ac:dyDescent="0.3">
      <c r="G725" s="24"/>
      <c r="H725" s="24"/>
      <c r="J725" s="24"/>
      <c r="K725" s="24"/>
      <c r="L725" s="24"/>
    </row>
    <row r="726" spans="7:12" x14ac:dyDescent="0.3">
      <c r="G726" s="24"/>
      <c r="H726" s="24"/>
      <c r="J726" s="24"/>
      <c r="K726" s="24"/>
      <c r="L726" s="24"/>
    </row>
    <row r="727" spans="7:12" x14ac:dyDescent="0.3">
      <c r="G727" s="24"/>
      <c r="H727" s="24"/>
      <c r="J727" s="24"/>
      <c r="K727" s="24"/>
      <c r="L727" s="24"/>
    </row>
    <row r="728" spans="7:12" x14ac:dyDescent="0.3">
      <c r="G728" s="24"/>
      <c r="H728" s="24"/>
      <c r="J728" s="24"/>
      <c r="K728" s="24"/>
      <c r="L728" s="24"/>
    </row>
    <row r="729" spans="7:12" x14ac:dyDescent="0.3">
      <c r="G729" s="24"/>
      <c r="H729" s="24"/>
      <c r="J729" s="24"/>
      <c r="K729" s="24"/>
      <c r="L729" s="24"/>
    </row>
    <row r="730" spans="7:12" x14ac:dyDescent="0.3">
      <c r="G730" s="24"/>
      <c r="H730" s="24"/>
      <c r="J730" s="24"/>
      <c r="K730" s="24"/>
      <c r="L730" s="24"/>
    </row>
    <row r="731" spans="7:12" x14ac:dyDescent="0.3">
      <c r="G731" s="24"/>
      <c r="H731" s="24"/>
      <c r="J731" s="24"/>
      <c r="K731" s="24"/>
      <c r="L731" s="24"/>
    </row>
    <row r="732" spans="7:12" x14ac:dyDescent="0.3">
      <c r="G732" s="24"/>
      <c r="H732" s="24"/>
      <c r="J732" s="24"/>
      <c r="K732" s="24"/>
      <c r="L732" s="24"/>
    </row>
    <row r="733" spans="7:12" x14ac:dyDescent="0.3">
      <c r="G733" s="24"/>
      <c r="H733" s="24"/>
      <c r="J733" s="24"/>
      <c r="K733" s="24"/>
      <c r="L733" s="24"/>
    </row>
    <row r="734" spans="7:12" x14ac:dyDescent="0.3">
      <c r="G734" s="24"/>
      <c r="H734" s="24"/>
      <c r="J734" s="24"/>
      <c r="K734" s="24"/>
      <c r="L734" s="24"/>
    </row>
    <row r="735" spans="7:12" x14ac:dyDescent="0.3">
      <c r="G735" s="24"/>
      <c r="H735" s="24"/>
      <c r="J735" s="24"/>
      <c r="K735" s="24"/>
      <c r="L735" s="24"/>
    </row>
    <row r="736" spans="7:12" x14ac:dyDescent="0.3">
      <c r="G736" s="24"/>
      <c r="H736" s="24"/>
      <c r="J736" s="24"/>
      <c r="K736" s="24"/>
      <c r="L736" s="24"/>
    </row>
    <row r="737" spans="7:12" x14ac:dyDescent="0.3">
      <c r="G737" s="24"/>
      <c r="H737" s="24"/>
      <c r="J737" s="24"/>
      <c r="K737" s="24"/>
      <c r="L737" s="24"/>
    </row>
    <row r="738" spans="7:12" x14ac:dyDescent="0.3">
      <c r="G738" s="24"/>
      <c r="H738" s="24"/>
      <c r="J738" s="24"/>
      <c r="K738" s="24"/>
      <c r="L738" s="24"/>
    </row>
    <row r="739" spans="7:12" x14ac:dyDescent="0.3">
      <c r="G739" s="24"/>
      <c r="H739" s="24"/>
      <c r="J739" s="24"/>
      <c r="K739" s="24"/>
      <c r="L739" s="24"/>
    </row>
    <row r="740" spans="7:12" x14ac:dyDescent="0.3">
      <c r="G740" s="24"/>
      <c r="H740" s="24"/>
      <c r="J740" s="24"/>
      <c r="K740" s="24"/>
      <c r="L740" s="24"/>
    </row>
    <row r="741" spans="7:12" x14ac:dyDescent="0.3">
      <c r="G741" s="24"/>
      <c r="H741" s="24"/>
      <c r="J741" s="24"/>
      <c r="K741" s="24"/>
      <c r="L741" s="24"/>
    </row>
    <row r="742" spans="7:12" x14ac:dyDescent="0.3">
      <c r="G742" s="24"/>
      <c r="H742" s="24"/>
      <c r="J742" s="24"/>
      <c r="K742" s="24"/>
      <c r="L742" s="24"/>
    </row>
    <row r="743" spans="7:12" x14ac:dyDescent="0.3">
      <c r="G743" s="24"/>
      <c r="H743" s="24"/>
      <c r="J743" s="24"/>
      <c r="K743" s="24"/>
      <c r="L743" s="24"/>
    </row>
    <row r="744" spans="7:12" x14ac:dyDescent="0.3">
      <c r="G744" s="24"/>
      <c r="H744" s="24"/>
      <c r="J744" s="24"/>
      <c r="K744" s="24"/>
      <c r="L744" s="24"/>
    </row>
    <row r="745" spans="7:12" x14ac:dyDescent="0.3">
      <c r="G745" s="24"/>
      <c r="H745" s="24"/>
      <c r="J745" s="24"/>
      <c r="K745" s="24"/>
      <c r="L745" s="24"/>
    </row>
    <row r="746" spans="7:12" x14ac:dyDescent="0.3">
      <c r="G746" s="24"/>
      <c r="H746" s="24"/>
      <c r="J746" s="24"/>
      <c r="L746" s="24"/>
    </row>
    <row r="747" spans="7:12" x14ac:dyDescent="0.3">
      <c r="G747" s="24"/>
      <c r="H747" s="24"/>
      <c r="J747" s="24"/>
      <c r="L747" s="24"/>
    </row>
    <row r="748" spans="7:12" x14ac:dyDescent="0.3">
      <c r="G748" s="24"/>
      <c r="H748" s="24"/>
      <c r="J748" s="24"/>
      <c r="L748" s="24"/>
    </row>
    <row r="749" spans="7:12" x14ac:dyDescent="0.3">
      <c r="G749" s="24"/>
      <c r="H749" s="24"/>
      <c r="J749" s="24"/>
      <c r="L749" s="24"/>
    </row>
    <row r="750" spans="7:12" x14ac:dyDescent="0.3">
      <c r="G750" s="24"/>
      <c r="H750" s="24"/>
      <c r="J750" s="24"/>
      <c r="L750" s="24"/>
    </row>
    <row r="751" spans="7:12" x14ac:dyDescent="0.3">
      <c r="G751" s="24"/>
      <c r="H751" s="24"/>
      <c r="J751" s="24"/>
      <c r="L751" s="24"/>
    </row>
    <row r="752" spans="7:12" x14ac:dyDescent="0.3">
      <c r="G752" s="24"/>
      <c r="H752" s="24"/>
      <c r="J752" s="24"/>
      <c r="L752" s="24"/>
    </row>
    <row r="753" spans="7:12" x14ac:dyDescent="0.3">
      <c r="G753" s="24"/>
      <c r="H753" s="24"/>
      <c r="J753" s="24"/>
      <c r="L753" s="24"/>
    </row>
    <row r="754" spans="7:12" x14ac:dyDescent="0.3">
      <c r="G754" s="24"/>
      <c r="H754" s="24"/>
      <c r="J754" s="24"/>
      <c r="L754" s="24"/>
    </row>
    <row r="755" spans="7:12" x14ac:dyDescent="0.3">
      <c r="G755" s="24"/>
      <c r="H755" s="24"/>
      <c r="J755" s="24"/>
      <c r="L755" s="24"/>
    </row>
    <row r="756" spans="7:12" x14ac:dyDescent="0.3">
      <c r="G756" s="24"/>
      <c r="H756" s="24"/>
      <c r="J756" s="24"/>
      <c r="L756" s="24"/>
    </row>
    <row r="757" spans="7:12" x14ac:dyDescent="0.3">
      <c r="G757" s="24"/>
      <c r="H757" s="24"/>
      <c r="J757" s="24"/>
      <c r="L757" s="24"/>
    </row>
    <row r="758" spans="7:12" x14ac:dyDescent="0.3">
      <c r="G758" s="24"/>
      <c r="H758" s="24"/>
      <c r="J758" s="24"/>
      <c r="L758" s="24"/>
    </row>
    <row r="759" spans="7:12" x14ac:dyDescent="0.3">
      <c r="G759" s="24"/>
      <c r="H759" s="24"/>
      <c r="J759" s="24"/>
      <c r="L759" s="24"/>
    </row>
    <row r="760" spans="7:12" x14ac:dyDescent="0.3">
      <c r="G760" s="24"/>
      <c r="H760" s="24"/>
      <c r="J760" s="24"/>
      <c r="L760" s="24"/>
    </row>
    <row r="761" spans="7:12" x14ac:dyDescent="0.3">
      <c r="G761" s="24"/>
      <c r="H761" s="24"/>
      <c r="J761" s="24"/>
      <c r="L761" s="24"/>
    </row>
    <row r="762" spans="7:12" x14ac:dyDescent="0.3">
      <c r="G762" s="24"/>
      <c r="H762" s="24"/>
      <c r="J762" s="24"/>
      <c r="L762" s="24"/>
    </row>
    <row r="763" spans="7:12" x14ac:dyDescent="0.3">
      <c r="G763" s="24"/>
      <c r="H763" s="24"/>
      <c r="J763" s="24"/>
      <c r="L763" s="24"/>
    </row>
    <row r="764" spans="7:12" x14ac:dyDescent="0.3">
      <c r="G764" s="24"/>
      <c r="H764" s="24"/>
      <c r="J764" s="24"/>
      <c r="L764" s="24"/>
    </row>
    <row r="765" spans="7:12" x14ac:dyDescent="0.3">
      <c r="G765" s="24"/>
      <c r="H765" s="24"/>
      <c r="J765" s="24"/>
      <c r="L765" s="24"/>
    </row>
    <row r="766" spans="7:12" x14ac:dyDescent="0.3">
      <c r="G766" s="24"/>
      <c r="H766" s="24"/>
      <c r="J766" s="24"/>
      <c r="L766" s="24"/>
    </row>
    <row r="767" spans="7:12" x14ac:dyDescent="0.3">
      <c r="G767" s="24"/>
      <c r="H767" s="24"/>
      <c r="J767" s="24"/>
      <c r="L767" s="24"/>
    </row>
    <row r="768" spans="7:12" x14ac:dyDescent="0.3">
      <c r="G768" s="24"/>
      <c r="H768" s="24"/>
      <c r="J768" s="24"/>
      <c r="L768" s="24"/>
    </row>
    <row r="769" spans="7:12" x14ac:dyDescent="0.3">
      <c r="G769" s="24"/>
      <c r="H769" s="24"/>
      <c r="J769" s="24"/>
      <c r="L769" s="24"/>
    </row>
    <row r="770" spans="7:12" x14ac:dyDescent="0.3">
      <c r="G770" s="24"/>
      <c r="H770" s="24"/>
      <c r="J770" s="24"/>
      <c r="L770" s="24"/>
    </row>
    <row r="771" spans="7:12" x14ac:dyDescent="0.3">
      <c r="G771" s="24"/>
      <c r="H771" s="24"/>
      <c r="J771" s="24"/>
      <c r="L771" s="24"/>
    </row>
    <row r="772" spans="7:12" x14ac:dyDescent="0.3">
      <c r="G772" s="24"/>
      <c r="H772" s="24"/>
      <c r="J772" s="24"/>
      <c r="L772" s="24"/>
    </row>
    <row r="773" spans="7:12" x14ac:dyDescent="0.3">
      <c r="G773" s="24"/>
      <c r="H773" s="24"/>
      <c r="J773" s="24"/>
      <c r="L773" s="24"/>
    </row>
    <row r="774" spans="7:12" x14ac:dyDescent="0.3">
      <c r="G774" s="24"/>
      <c r="H774" s="24"/>
      <c r="J774" s="24"/>
      <c r="L774" s="24"/>
    </row>
    <row r="775" spans="7:12" x14ac:dyDescent="0.3">
      <c r="G775" s="24"/>
      <c r="H775" s="24"/>
      <c r="J775" s="24"/>
      <c r="L775" s="24"/>
    </row>
    <row r="776" spans="7:12" x14ac:dyDescent="0.3">
      <c r="G776" s="24"/>
      <c r="H776" s="24"/>
      <c r="J776" s="24"/>
      <c r="L776" s="24"/>
    </row>
    <row r="777" spans="7:12" x14ac:dyDescent="0.3">
      <c r="G777" s="24"/>
      <c r="H777" s="24"/>
      <c r="J777" s="24"/>
      <c r="L777" s="24"/>
    </row>
    <row r="778" spans="7:12" x14ac:dyDescent="0.3">
      <c r="G778" s="24"/>
      <c r="H778" s="24"/>
      <c r="J778" s="24"/>
      <c r="L778" s="24"/>
    </row>
    <row r="779" spans="7:12" x14ac:dyDescent="0.3">
      <c r="G779" s="24"/>
      <c r="H779" s="24"/>
      <c r="J779" s="24"/>
      <c r="L779" s="24"/>
    </row>
    <row r="780" spans="7:12" x14ac:dyDescent="0.3">
      <c r="G780" s="24"/>
      <c r="H780" s="24"/>
      <c r="J780" s="24"/>
      <c r="L780" s="24"/>
    </row>
    <row r="781" spans="7:12" x14ac:dyDescent="0.3">
      <c r="G781" s="24"/>
      <c r="H781" s="24"/>
      <c r="J781" s="24"/>
      <c r="L781" s="24"/>
    </row>
    <row r="782" spans="7:12" x14ac:dyDescent="0.3">
      <c r="G782" s="24"/>
      <c r="H782" s="24"/>
      <c r="J782" s="24"/>
      <c r="L782" s="24"/>
    </row>
    <row r="783" spans="7:12" x14ac:dyDescent="0.3">
      <c r="G783" s="24"/>
      <c r="H783" s="24"/>
      <c r="J783" s="24"/>
      <c r="L783" s="24"/>
    </row>
    <row r="784" spans="7:12" x14ac:dyDescent="0.3">
      <c r="G784" s="24"/>
      <c r="H784" s="24"/>
      <c r="J784" s="24"/>
      <c r="L784" s="24"/>
    </row>
    <row r="785" spans="7:12" x14ac:dyDescent="0.3">
      <c r="G785" s="24"/>
      <c r="H785" s="24"/>
      <c r="J785" s="24"/>
      <c r="L785" s="24"/>
    </row>
    <row r="786" spans="7:12" x14ac:dyDescent="0.3">
      <c r="G786" s="24"/>
      <c r="H786" s="24"/>
      <c r="J786" s="24"/>
      <c r="L786" s="24"/>
    </row>
    <row r="787" spans="7:12" x14ac:dyDescent="0.3">
      <c r="G787" s="24"/>
      <c r="H787" s="24"/>
      <c r="J787" s="24"/>
      <c r="L787" s="24"/>
    </row>
    <row r="788" spans="7:12" x14ac:dyDescent="0.3">
      <c r="G788" s="24"/>
      <c r="H788" s="24"/>
      <c r="J788" s="24"/>
      <c r="L788" s="24"/>
    </row>
    <row r="789" spans="7:12" x14ac:dyDescent="0.3">
      <c r="G789" s="24"/>
      <c r="H789" s="24"/>
      <c r="J789" s="24"/>
      <c r="L789" s="24"/>
    </row>
    <row r="790" spans="7:12" x14ac:dyDescent="0.3">
      <c r="G790" s="24"/>
      <c r="H790" s="24"/>
      <c r="J790" s="24"/>
      <c r="L790" s="24"/>
    </row>
    <row r="791" spans="7:12" x14ac:dyDescent="0.3">
      <c r="G791" s="24"/>
      <c r="H791" s="24"/>
      <c r="J791" s="24"/>
      <c r="L791" s="24"/>
    </row>
    <row r="792" spans="7:12" x14ac:dyDescent="0.3">
      <c r="G792" s="24"/>
      <c r="H792" s="24"/>
      <c r="J792" s="24"/>
      <c r="L792" s="24"/>
    </row>
    <row r="793" spans="7:12" x14ac:dyDescent="0.3">
      <c r="G793" s="24"/>
      <c r="H793" s="24"/>
      <c r="J793" s="24"/>
      <c r="L793" s="24"/>
    </row>
    <row r="794" spans="7:12" x14ac:dyDescent="0.3">
      <c r="G794" s="24"/>
      <c r="H794" s="24"/>
      <c r="J794" s="24"/>
      <c r="L794" s="24"/>
    </row>
    <row r="795" spans="7:12" x14ac:dyDescent="0.3">
      <c r="G795" s="24"/>
      <c r="H795" s="24"/>
      <c r="J795" s="24"/>
      <c r="L795" s="24"/>
    </row>
    <row r="796" spans="7:12" x14ac:dyDescent="0.3">
      <c r="G796" s="24"/>
      <c r="H796" s="24"/>
      <c r="J796" s="24"/>
      <c r="L796" s="24"/>
    </row>
    <row r="797" spans="7:12" x14ac:dyDescent="0.3">
      <c r="G797" s="24"/>
      <c r="H797" s="24"/>
      <c r="J797" s="24"/>
      <c r="L797" s="24"/>
    </row>
    <row r="798" spans="7:12" x14ac:dyDescent="0.3">
      <c r="G798" s="24"/>
      <c r="H798" s="24"/>
      <c r="J798" s="24"/>
      <c r="L798" s="24"/>
    </row>
    <row r="799" spans="7:12" x14ac:dyDescent="0.3">
      <c r="G799" s="24"/>
      <c r="H799" s="24"/>
      <c r="J799" s="24"/>
      <c r="L799" s="24"/>
    </row>
    <row r="800" spans="7:12" x14ac:dyDescent="0.3">
      <c r="G800" s="24"/>
      <c r="H800" s="24"/>
      <c r="J800" s="24"/>
      <c r="L800" s="24"/>
    </row>
    <row r="801" spans="7:12" x14ac:dyDescent="0.3">
      <c r="G801" s="24"/>
      <c r="H801" s="24"/>
      <c r="J801" s="24"/>
      <c r="L801" s="24"/>
    </row>
    <row r="802" spans="7:12" x14ac:dyDescent="0.3">
      <c r="G802" s="24"/>
      <c r="H802" s="24"/>
      <c r="J802" s="24"/>
      <c r="L802" s="24"/>
    </row>
    <row r="803" spans="7:12" x14ac:dyDescent="0.3">
      <c r="G803" s="24"/>
      <c r="H803" s="24"/>
      <c r="J803" s="24"/>
      <c r="L803" s="24"/>
    </row>
    <row r="804" spans="7:12" x14ac:dyDescent="0.3">
      <c r="G804" s="24"/>
      <c r="H804" s="24"/>
      <c r="J804" s="24"/>
      <c r="L804" s="24"/>
    </row>
    <row r="805" spans="7:12" x14ac:dyDescent="0.3">
      <c r="G805" s="24"/>
      <c r="H805" s="24"/>
      <c r="J805" s="24"/>
      <c r="L805" s="24"/>
    </row>
    <row r="806" spans="7:12" x14ac:dyDescent="0.3">
      <c r="G806" s="24"/>
      <c r="H806" s="24"/>
      <c r="J806" s="24"/>
      <c r="L806" s="24"/>
    </row>
    <row r="807" spans="7:12" x14ac:dyDescent="0.3">
      <c r="G807" s="24"/>
      <c r="H807" s="24"/>
      <c r="J807" s="24"/>
      <c r="L807" s="24"/>
    </row>
    <row r="808" spans="7:12" x14ac:dyDescent="0.3">
      <c r="G808" s="24"/>
      <c r="H808" s="24"/>
      <c r="J808" s="24"/>
      <c r="L808" s="24"/>
    </row>
    <row r="809" spans="7:12" x14ac:dyDescent="0.3">
      <c r="G809" s="24"/>
      <c r="H809" s="24"/>
      <c r="J809" s="24"/>
      <c r="L809" s="24"/>
    </row>
    <row r="810" spans="7:12" x14ac:dyDescent="0.3">
      <c r="G810" s="24"/>
      <c r="H810" s="24"/>
      <c r="J810" s="24"/>
      <c r="L810" s="24"/>
    </row>
    <row r="811" spans="7:12" x14ac:dyDescent="0.3">
      <c r="G811" s="24"/>
      <c r="H811" s="24"/>
      <c r="J811" s="24"/>
      <c r="L811" s="24"/>
    </row>
    <row r="812" spans="7:12" x14ac:dyDescent="0.3">
      <c r="G812" s="24"/>
      <c r="H812" s="24"/>
      <c r="J812" s="24"/>
      <c r="L812" s="24"/>
    </row>
    <row r="813" spans="7:12" x14ac:dyDescent="0.3">
      <c r="G813" s="24"/>
      <c r="H813" s="24"/>
      <c r="J813" s="24"/>
      <c r="L813" s="24"/>
    </row>
    <row r="814" spans="7:12" x14ac:dyDescent="0.3">
      <c r="G814" s="24"/>
      <c r="H814" s="24"/>
      <c r="J814" s="24"/>
      <c r="L814" s="24"/>
    </row>
    <row r="815" spans="7:12" x14ac:dyDescent="0.3">
      <c r="G815" s="24"/>
      <c r="H815" s="24"/>
      <c r="J815" s="24"/>
      <c r="L815" s="24"/>
    </row>
    <row r="816" spans="7:12" x14ac:dyDescent="0.3">
      <c r="G816" s="24"/>
      <c r="H816" s="24"/>
      <c r="J816" s="24"/>
      <c r="L816" s="24"/>
    </row>
    <row r="817" spans="7:12" x14ac:dyDescent="0.3">
      <c r="G817" s="24"/>
      <c r="H817" s="24"/>
      <c r="J817" s="24"/>
      <c r="L817" s="24"/>
    </row>
    <row r="818" spans="7:12" x14ac:dyDescent="0.3">
      <c r="G818" s="24"/>
      <c r="H818" s="24"/>
      <c r="J818" s="24"/>
      <c r="L818" s="24"/>
    </row>
    <row r="819" spans="7:12" x14ac:dyDescent="0.3">
      <c r="G819" s="24"/>
      <c r="H819" s="24"/>
      <c r="J819" s="24"/>
      <c r="L819" s="24"/>
    </row>
    <row r="820" spans="7:12" x14ac:dyDescent="0.3">
      <c r="G820" s="24"/>
      <c r="H820" s="24"/>
      <c r="J820" s="24"/>
      <c r="L820" s="24"/>
    </row>
    <row r="821" spans="7:12" x14ac:dyDescent="0.3">
      <c r="G821" s="24"/>
      <c r="H821" s="24"/>
      <c r="J821" s="24"/>
      <c r="L821" s="24"/>
    </row>
    <row r="822" spans="7:12" x14ac:dyDescent="0.3">
      <c r="G822" s="24"/>
      <c r="H822" s="24"/>
      <c r="J822" s="24"/>
      <c r="L822" s="24"/>
    </row>
    <row r="823" spans="7:12" x14ac:dyDescent="0.3">
      <c r="G823" s="24"/>
      <c r="H823" s="24"/>
      <c r="J823" s="24"/>
      <c r="L823" s="24"/>
    </row>
    <row r="824" spans="7:12" x14ac:dyDescent="0.3">
      <c r="G824" s="24"/>
      <c r="H824" s="24"/>
      <c r="J824" s="24"/>
      <c r="L824" s="24"/>
    </row>
    <row r="825" spans="7:12" x14ac:dyDescent="0.3">
      <c r="G825" s="24"/>
      <c r="H825" s="24"/>
      <c r="J825" s="24"/>
      <c r="L825" s="24"/>
    </row>
    <row r="826" spans="7:12" x14ac:dyDescent="0.3">
      <c r="G826" s="24"/>
      <c r="H826" s="24"/>
      <c r="J826" s="24"/>
      <c r="L826" s="24"/>
    </row>
    <row r="827" spans="7:12" x14ac:dyDescent="0.3">
      <c r="G827" s="24"/>
      <c r="H827" s="24"/>
      <c r="J827" s="24"/>
      <c r="L827" s="24"/>
    </row>
    <row r="828" spans="7:12" x14ac:dyDescent="0.3">
      <c r="G828" s="24"/>
      <c r="H828" s="24"/>
      <c r="J828" s="24"/>
      <c r="L828" s="24"/>
    </row>
    <row r="829" spans="7:12" x14ac:dyDescent="0.3">
      <c r="G829" s="24"/>
      <c r="H829" s="24"/>
      <c r="J829" s="24"/>
      <c r="L829" s="24"/>
    </row>
    <row r="830" spans="7:12" x14ac:dyDescent="0.3">
      <c r="G830" s="24"/>
      <c r="H830" s="24"/>
      <c r="J830" s="24"/>
      <c r="L830" s="24"/>
    </row>
    <row r="831" spans="7:12" x14ac:dyDescent="0.3">
      <c r="G831" s="24"/>
      <c r="H831" s="24"/>
      <c r="J831" s="24"/>
      <c r="L831" s="24"/>
    </row>
    <row r="832" spans="7:12" x14ac:dyDescent="0.3">
      <c r="G832" s="24"/>
      <c r="H832" s="24"/>
      <c r="J832" s="24"/>
      <c r="L832" s="24"/>
    </row>
    <row r="833" spans="7:12" x14ac:dyDescent="0.3">
      <c r="G833" s="24"/>
      <c r="H833" s="24"/>
      <c r="J833" s="24"/>
      <c r="L833" s="24"/>
    </row>
    <row r="834" spans="7:12" x14ac:dyDescent="0.3">
      <c r="G834" s="24"/>
      <c r="H834" s="24"/>
      <c r="J834" s="24"/>
    </row>
    <row r="835" spans="7:12" x14ac:dyDescent="0.3">
      <c r="G835" s="24"/>
      <c r="H835" s="24"/>
      <c r="J835" s="24"/>
    </row>
    <row r="836" spans="7:12" x14ac:dyDescent="0.3">
      <c r="G836" s="24"/>
      <c r="H836" s="24"/>
      <c r="J836" s="24"/>
    </row>
    <row r="837" spans="7:12" x14ac:dyDescent="0.3">
      <c r="G837" s="24"/>
      <c r="H837" s="24"/>
      <c r="J837" s="24"/>
    </row>
    <row r="838" spans="7:12" x14ac:dyDescent="0.3">
      <c r="G838" s="24"/>
      <c r="H838" s="24"/>
      <c r="J838" s="24"/>
    </row>
    <row r="839" spans="7:12" x14ac:dyDescent="0.3">
      <c r="G839" s="24"/>
      <c r="H839" s="24"/>
      <c r="J839" s="24"/>
    </row>
    <row r="840" spans="7:12" x14ac:dyDescent="0.3">
      <c r="G840" s="24"/>
      <c r="H840" s="24"/>
      <c r="J840" s="24"/>
    </row>
    <row r="841" spans="7:12" x14ac:dyDescent="0.3">
      <c r="G841" s="24"/>
      <c r="H841" s="24"/>
      <c r="J841" s="24"/>
    </row>
    <row r="842" spans="7:12" x14ac:dyDescent="0.3">
      <c r="G842" s="24"/>
      <c r="H842" s="24"/>
      <c r="J842" s="24"/>
    </row>
    <row r="843" spans="7:12" x14ac:dyDescent="0.3">
      <c r="G843" s="24"/>
      <c r="H843" s="24"/>
      <c r="J843" s="24"/>
    </row>
    <row r="844" spans="7:12" x14ac:dyDescent="0.3">
      <c r="G844" s="24"/>
      <c r="H844" s="24"/>
      <c r="J844" s="24"/>
    </row>
    <row r="845" spans="7:12" x14ac:dyDescent="0.3">
      <c r="G845" s="24"/>
      <c r="H845" s="24"/>
      <c r="J845" s="24"/>
    </row>
    <row r="846" spans="7:12" x14ac:dyDescent="0.3">
      <c r="G846" s="24"/>
      <c r="H846" s="24"/>
      <c r="J846" s="24"/>
    </row>
    <row r="847" spans="7:12" x14ac:dyDescent="0.3">
      <c r="G847" s="24"/>
      <c r="H847" s="24"/>
      <c r="J847" s="24"/>
    </row>
    <row r="848" spans="7:12" x14ac:dyDescent="0.3">
      <c r="G848" s="24"/>
      <c r="H848" s="24"/>
      <c r="J848" s="24"/>
    </row>
    <row r="849" spans="7:10" x14ac:dyDescent="0.3">
      <c r="G849" s="24"/>
      <c r="H849" s="24"/>
      <c r="J849" s="24"/>
    </row>
    <row r="850" spans="7:10" x14ac:dyDescent="0.3">
      <c r="G850" s="24"/>
      <c r="H850" s="24"/>
      <c r="J850" s="24"/>
    </row>
    <row r="851" spans="7:10" x14ac:dyDescent="0.3">
      <c r="G851" s="24"/>
      <c r="H851" s="24"/>
      <c r="J851" s="24"/>
    </row>
    <row r="852" spans="7:10" x14ac:dyDescent="0.3">
      <c r="G852" s="24"/>
      <c r="H852" s="24"/>
      <c r="J852" s="24"/>
    </row>
    <row r="853" spans="7:10" x14ac:dyDescent="0.3">
      <c r="G853" s="24"/>
      <c r="H853" s="24"/>
      <c r="J853" s="24"/>
    </row>
    <row r="854" spans="7:10" x14ac:dyDescent="0.3">
      <c r="G854" s="24"/>
      <c r="H854" s="24"/>
      <c r="J854" s="24"/>
    </row>
    <row r="855" spans="7:10" x14ac:dyDescent="0.3">
      <c r="G855" s="24"/>
      <c r="H855" s="24"/>
      <c r="J855" s="24"/>
    </row>
    <row r="856" spans="7:10" x14ac:dyDescent="0.3">
      <c r="G856" s="24"/>
      <c r="H856" s="24"/>
      <c r="J856" s="24"/>
    </row>
    <row r="857" spans="7:10" x14ac:dyDescent="0.3">
      <c r="G857" s="24"/>
      <c r="H857" s="24"/>
      <c r="J857" s="24"/>
    </row>
    <row r="858" spans="7:10" x14ac:dyDescent="0.3">
      <c r="G858" s="24"/>
      <c r="H858" s="24"/>
      <c r="J858" s="24"/>
    </row>
    <row r="859" spans="7:10" x14ac:dyDescent="0.3">
      <c r="G859" s="24"/>
      <c r="H859" s="24"/>
      <c r="J859" s="24"/>
    </row>
    <row r="860" spans="7:10" x14ac:dyDescent="0.3">
      <c r="G860" s="24"/>
      <c r="H860" s="24"/>
      <c r="J860" s="24"/>
    </row>
    <row r="861" spans="7:10" x14ac:dyDescent="0.3">
      <c r="G861" s="24"/>
      <c r="H861" s="24"/>
      <c r="J861" s="24"/>
    </row>
    <row r="862" spans="7:10" x14ac:dyDescent="0.3">
      <c r="G862" s="24"/>
      <c r="H862" s="24"/>
      <c r="J862" s="24"/>
    </row>
    <row r="863" spans="7:10" x14ac:dyDescent="0.3">
      <c r="G863" s="24"/>
      <c r="H863" s="24"/>
      <c r="J863" s="24"/>
    </row>
    <row r="864" spans="7:10" x14ac:dyDescent="0.3">
      <c r="G864" s="24"/>
      <c r="H864" s="24"/>
      <c r="J864" s="24"/>
    </row>
    <row r="865" spans="7:10" x14ac:dyDescent="0.3">
      <c r="G865" s="24"/>
      <c r="H865" s="24"/>
      <c r="J865" s="24"/>
    </row>
    <row r="866" spans="7:10" x14ac:dyDescent="0.3">
      <c r="G866" s="24"/>
      <c r="H866" s="24"/>
      <c r="J866" s="24"/>
    </row>
    <row r="867" spans="7:10" x14ac:dyDescent="0.3">
      <c r="G867" s="24"/>
      <c r="H867" s="24"/>
      <c r="J867" s="24"/>
    </row>
    <row r="868" spans="7:10" x14ac:dyDescent="0.3">
      <c r="G868" s="24"/>
      <c r="H868" s="24"/>
      <c r="J868" s="24"/>
    </row>
    <row r="869" spans="7:10" x14ac:dyDescent="0.3">
      <c r="G869" s="24"/>
      <c r="H869" s="24"/>
      <c r="J869" s="24"/>
    </row>
    <row r="870" spans="7:10" x14ac:dyDescent="0.3">
      <c r="G870" s="24"/>
      <c r="H870" s="24"/>
      <c r="J870" s="24"/>
    </row>
    <row r="871" spans="7:10" x14ac:dyDescent="0.3">
      <c r="G871" s="24"/>
      <c r="H871" s="24"/>
      <c r="J871" s="24"/>
    </row>
    <row r="872" spans="7:10" x14ac:dyDescent="0.3">
      <c r="G872" s="24"/>
      <c r="H872" s="24"/>
      <c r="J872" s="24"/>
    </row>
    <row r="873" spans="7:10" x14ac:dyDescent="0.3">
      <c r="G873" s="24"/>
      <c r="H873" s="24"/>
      <c r="J873" s="24"/>
    </row>
    <row r="874" spans="7:10" x14ac:dyDescent="0.3">
      <c r="G874" s="24"/>
      <c r="H874" s="24"/>
      <c r="J874" s="24"/>
    </row>
    <row r="875" spans="7:10" x14ac:dyDescent="0.3">
      <c r="G875" s="24"/>
      <c r="H875" s="24"/>
      <c r="J875" s="24"/>
    </row>
    <row r="876" spans="7:10" x14ac:dyDescent="0.3">
      <c r="G876" s="24"/>
      <c r="H876" s="24"/>
      <c r="J876" s="24"/>
    </row>
    <row r="877" spans="7:10" x14ac:dyDescent="0.3">
      <c r="G877" s="24"/>
      <c r="H877" s="24"/>
      <c r="J877" s="24"/>
    </row>
    <row r="878" spans="7:10" x14ac:dyDescent="0.3">
      <c r="G878" s="24"/>
      <c r="H878" s="24"/>
      <c r="J878" s="24"/>
    </row>
    <row r="879" spans="7:10" x14ac:dyDescent="0.3">
      <c r="G879" s="24"/>
      <c r="H879" s="24"/>
      <c r="J879" s="24"/>
    </row>
    <row r="880" spans="7:10" x14ac:dyDescent="0.3">
      <c r="G880" s="24"/>
      <c r="H880" s="24"/>
      <c r="J880" s="24"/>
    </row>
    <row r="881" spans="7:10" x14ac:dyDescent="0.3">
      <c r="G881" s="24"/>
      <c r="H881" s="24"/>
      <c r="J881" s="24"/>
    </row>
    <row r="882" spans="7:10" x14ac:dyDescent="0.3">
      <c r="G882" s="24"/>
      <c r="H882" s="24"/>
      <c r="J882" s="24"/>
    </row>
    <row r="883" spans="7:10" x14ac:dyDescent="0.3">
      <c r="G883" s="24"/>
      <c r="H883" s="24"/>
      <c r="J883" s="24"/>
    </row>
    <row r="884" spans="7:10" x14ac:dyDescent="0.3">
      <c r="G884" s="24"/>
      <c r="H884" s="24"/>
      <c r="J884" s="24"/>
    </row>
    <row r="885" spans="7:10" x14ac:dyDescent="0.3">
      <c r="G885" s="24"/>
      <c r="H885" s="24"/>
      <c r="J885" s="24"/>
    </row>
    <row r="886" spans="7:10" x14ac:dyDescent="0.3">
      <c r="G886" s="24"/>
      <c r="H886" s="24"/>
      <c r="J886" s="24"/>
    </row>
    <row r="887" spans="7:10" x14ac:dyDescent="0.3">
      <c r="G887" s="24"/>
      <c r="H887" s="24"/>
      <c r="J887" s="24"/>
    </row>
    <row r="888" spans="7:10" x14ac:dyDescent="0.3">
      <c r="G888" s="24"/>
      <c r="H888" s="24"/>
      <c r="J888" s="24"/>
    </row>
    <row r="889" spans="7:10" x14ac:dyDescent="0.3">
      <c r="G889" s="24"/>
      <c r="H889" s="24"/>
      <c r="J889" s="24"/>
    </row>
    <row r="890" spans="7:10" x14ac:dyDescent="0.3">
      <c r="G890" s="24"/>
      <c r="H890" s="24"/>
      <c r="J890" s="24"/>
    </row>
    <row r="891" spans="7:10" x14ac:dyDescent="0.3">
      <c r="G891" s="24"/>
      <c r="H891" s="24"/>
      <c r="J891" s="24"/>
    </row>
    <row r="892" spans="7:10" x14ac:dyDescent="0.3">
      <c r="G892" s="24"/>
      <c r="H892" s="24"/>
      <c r="J892" s="24"/>
    </row>
    <row r="893" spans="7:10" x14ac:dyDescent="0.3">
      <c r="G893" s="24"/>
      <c r="H893" s="24"/>
      <c r="J893" s="24"/>
    </row>
    <row r="894" spans="7:10" x14ac:dyDescent="0.3">
      <c r="G894" s="24"/>
      <c r="H894" s="24"/>
      <c r="J894" s="24"/>
    </row>
    <row r="895" spans="7:10" x14ac:dyDescent="0.3">
      <c r="G895" s="24"/>
      <c r="H895" s="24"/>
      <c r="J895" s="24"/>
    </row>
    <row r="896" spans="7:10" x14ac:dyDescent="0.3">
      <c r="G896" s="24"/>
      <c r="H896" s="24"/>
      <c r="J896" s="24"/>
    </row>
    <row r="897" spans="7:10" x14ac:dyDescent="0.3">
      <c r="G897" s="24"/>
      <c r="H897" s="24"/>
      <c r="J897" s="24"/>
    </row>
    <row r="898" spans="7:10" x14ac:dyDescent="0.3">
      <c r="G898" s="24"/>
      <c r="H898" s="24"/>
      <c r="J898" s="24"/>
    </row>
    <row r="899" spans="7:10" x14ac:dyDescent="0.3">
      <c r="G899" s="24"/>
      <c r="H899" s="24"/>
      <c r="J899" s="24"/>
    </row>
    <row r="900" spans="7:10" x14ac:dyDescent="0.3">
      <c r="G900" s="24"/>
      <c r="H900" s="24"/>
      <c r="J900" s="24"/>
    </row>
    <row r="901" spans="7:10" x14ac:dyDescent="0.3">
      <c r="G901" s="24"/>
      <c r="H901" s="24"/>
      <c r="J901" s="24"/>
    </row>
    <row r="902" spans="7:10" x14ac:dyDescent="0.3">
      <c r="G902" s="24"/>
      <c r="H902" s="24"/>
      <c r="J902" s="24"/>
    </row>
    <row r="903" spans="7:10" x14ac:dyDescent="0.3">
      <c r="G903" s="24"/>
      <c r="H903" s="24"/>
      <c r="J903" s="24"/>
    </row>
    <row r="904" spans="7:10" x14ac:dyDescent="0.3">
      <c r="G904" s="24"/>
      <c r="H904" s="24"/>
      <c r="J904" s="24"/>
    </row>
    <row r="905" spans="7:10" x14ac:dyDescent="0.3">
      <c r="G905" s="24"/>
      <c r="H905" s="24"/>
      <c r="J905" s="24"/>
    </row>
    <row r="906" spans="7:10" x14ac:dyDescent="0.3">
      <c r="G906" s="24"/>
      <c r="H906" s="24"/>
      <c r="J906" s="24"/>
    </row>
    <row r="907" spans="7:10" x14ac:dyDescent="0.3">
      <c r="G907" s="24"/>
      <c r="H907" s="24"/>
      <c r="J907" s="24"/>
    </row>
    <row r="908" spans="7:10" x14ac:dyDescent="0.3">
      <c r="G908" s="24"/>
      <c r="H908" s="24"/>
      <c r="J908" s="24"/>
    </row>
    <row r="909" spans="7:10" x14ac:dyDescent="0.3">
      <c r="G909" s="24"/>
      <c r="H909" s="24"/>
      <c r="J909" s="24"/>
    </row>
    <row r="910" spans="7:10" x14ac:dyDescent="0.3">
      <c r="G910" s="24"/>
      <c r="H910" s="24"/>
      <c r="J910" s="24"/>
    </row>
    <row r="911" spans="7:10" x14ac:dyDescent="0.3">
      <c r="G911" s="24"/>
      <c r="H911" s="24"/>
      <c r="J911" s="24"/>
    </row>
    <row r="912" spans="7:10" x14ac:dyDescent="0.3">
      <c r="G912" s="24"/>
      <c r="H912" s="24"/>
      <c r="J912" s="24"/>
    </row>
    <row r="913" spans="7:10" x14ac:dyDescent="0.3">
      <c r="G913" s="24"/>
      <c r="H913" s="24"/>
      <c r="J913" s="24"/>
    </row>
    <row r="914" spans="7:10" x14ac:dyDescent="0.3">
      <c r="G914" s="24"/>
      <c r="H914" s="24"/>
      <c r="J914" s="24"/>
    </row>
    <row r="915" spans="7:10" x14ac:dyDescent="0.3">
      <c r="G915" s="24"/>
      <c r="H915" s="24"/>
      <c r="J915" s="24"/>
    </row>
    <row r="916" spans="7:10" x14ac:dyDescent="0.3">
      <c r="G916" s="24"/>
      <c r="H916" s="24"/>
      <c r="J916" s="24"/>
    </row>
    <row r="917" spans="7:10" x14ac:dyDescent="0.3">
      <c r="G917" s="24"/>
      <c r="H917" s="24"/>
      <c r="J917" s="24"/>
    </row>
    <row r="918" spans="7:10" x14ac:dyDescent="0.3">
      <c r="G918" s="24"/>
      <c r="H918" s="24"/>
      <c r="J918" s="24"/>
    </row>
    <row r="919" spans="7:10" x14ac:dyDescent="0.3">
      <c r="G919" s="24"/>
      <c r="H919" s="24"/>
      <c r="J919" s="24"/>
    </row>
    <row r="920" spans="7:10" x14ac:dyDescent="0.3">
      <c r="G920" s="24"/>
      <c r="H920" s="24"/>
      <c r="J920" s="24"/>
    </row>
    <row r="921" spans="7:10" x14ac:dyDescent="0.3">
      <c r="G921" s="24"/>
      <c r="H921" s="24"/>
      <c r="J921" s="24"/>
    </row>
    <row r="922" spans="7:10" x14ac:dyDescent="0.3">
      <c r="G922" s="24"/>
      <c r="H922" s="24"/>
      <c r="J922" s="24"/>
    </row>
    <row r="923" spans="7:10" x14ac:dyDescent="0.3">
      <c r="G923" s="24"/>
      <c r="H923" s="24"/>
      <c r="J923" s="24"/>
    </row>
    <row r="924" spans="7:10" x14ac:dyDescent="0.3">
      <c r="G924" s="24"/>
      <c r="H924" s="24"/>
      <c r="J924" s="24"/>
    </row>
    <row r="925" spans="7:10" x14ac:dyDescent="0.3">
      <c r="G925" s="24"/>
      <c r="H925" s="24"/>
      <c r="J925" s="24"/>
    </row>
    <row r="926" spans="7:10" x14ac:dyDescent="0.3">
      <c r="G926" s="24"/>
      <c r="H926" s="24"/>
      <c r="J926" s="24"/>
    </row>
    <row r="927" spans="7:10" x14ac:dyDescent="0.3">
      <c r="G927" s="24"/>
      <c r="H927" s="24"/>
      <c r="J927" s="24"/>
    </row>
    <row r="928" spans="7:10" x14ac:dyDescent="0.3">
      <c r="G928" s="24"/>
      <c r="H928" s="24"/>
      <c r="J928" s="24"/>
    </row>
    <row r="929" spans="7:10" x14ac:dyDescent="0.3">
      <c r="G929" s="24"/>
      <c r="H929" s="24"/>
      <c r="J929" s="24"/>
    </row>
    <row r="930" spans="7:10" x14ac:dyDescent="0.3">
      <c r="G930" s="24"/>
      <c r="H930" s="24"/>
      <c r="J930" s="24"/>
    </row>
    <row r="931" spans="7:10" x14ac:dyDescent="0.3">
      <c r="G931" s="24"/>
      <c r="H931" s="24"/>
      <c r="J931" s="24"/>
    </row>
    <row r="932" spans="7:10" x14ac:dyDescent="0.3">
      <c r="G932" s="24"/>
      <c r="H932" s="24"/>
      <c r="J932" s="24"/>
    </row>
    <row r="933" spans="7:10" x14ac:dyDescent="0.3">
      <c r="G933" s="24"/>
      <c r="H933" s="24"/>
      <c r="J933" s="24"/>
    </row>
    <row r="934" spans="7:10" x14ac:dyDescent="0.3">
      <c r="G934" s="24"/>
      <c r="H934" s="24"/>
      <c r="J934" s="24"/>
    </row>
    <row r="935" spans="7:10" x14ac:dyDescent="0.3">
      <c r="G935" s="24"/>
      <c r="H935" s="24"/>
      <c r="J935" s="24"/>
    </row>
    <row r="936" spans="7:10" x14ac:dyDescent="0.3">
      <c r="G936" s="24"/>
      <c r="H936" s="24"/>
      <c r="J936" s="24"/>
    </row>
    <row r="937" spans="7:10" x14ac:dyDescent="0.3">
      <c r="G937" s="24"/>
      <c r="H937" s="24"/>
      <c r="J937" s="24"/>
    </row>
    <row r="938" spans="7:10" x14ac:dyDescent="0.3">
      <c r="G938" s="24"/>
      <c r="H938" s="24"/>
      <c r="J938" s="24"/>
    </row>
    <row r="939" spans="7:10" x14ac:dyDescent="0.3">
      <c r="G939" s="24"/>
      <c r="H939" s="24"/>
      <c r="J939" s="24"/>
    </row>
    <row r="940" spans="7:10" x14ac:dyDescent="0.3">
      <c r="G940" s="24"/>
      <c r="H940" s="24"/>
      <c r="J940" s="24"/>
    </row>
    <row r="941" spans="7:10" x14ac:dyDescent="0.3">
      <c r="G941" s="24"/>
      <c r="H941" s="24"/>
      <c r="J941" s="24"/>
    </row>
    <row r="942" spans="7:10" x14ac:dyDescent="0.3">
      <c r="G942" s="24"/>
      <c r="H942" s="24"/>
      <c r="J942" s="24"/>
    </row>
    <row r="943" spans="7:10" x14ac:dyDescent="0.3">
      <c r="G943" s="24"/>
      <c r="H943" s="24"/>
      <c r="J943" s="24"/>
    </row>
    <row r="944" spans="7:10" x14ac:dyDescent="0.3">
      <c r="G944" s="24"/>
      <c r="H944" s="24"/>
      <c r="J944" s="24"/>
    </row>
    <row r="945" spans="7:10" x14ac:dyDescent="0.3">
      <c r="G945" s="24"/>
      <c r="H945" s="24"/>
      <c r="J945" s="24"/>
    </row>
    <row r="946" spans="7:10" x14ac:dyDescent="0.3">
      <c r="G946" s="24"/>
      <c r="H946" s="24"/>
      <c r="J946" s="24"/>
    </row>
    <row r="947" spans="7:10" x14ac:dyDescent="0.3">
      <c r="G947" s="24"/>
      <c r="H947" s="24"/>
      <c r="J947" s="24"/>
    </row>
    <row r="948" spans="7:10" x14ac:dyDescent="0.3">
      <c r="G948" s="24"/>
      <c r="H948" s="24"/>
      <c r="J948" s="24"/>
    </row>
    <row r="949" spans="7:10" x14ac:dyDescent="0.3">
      <c r="G949" s="24"/>
      <c r="H949" s="24"/>
      <c r="J949" s="24"/>
    </row>
    <row r="950" spans="7:10" x14ac:dyDescent="0.3">
      <c r="G950" s="24"/>
      <c r="H950" s="24"/>
      <c r="J950" s="24"/>
    </row>
    <row r="951" spans="7:10" x14ac:dyDescent="0.3">
      <c r="G951" s="24"/>
      <c r="H951" s="24"/>
      <c r="J951" s="24"/>
    </row>
    <row r="952" spans="7:10" x14ac:dyDescent="0.3">
      <c r="G952" s="24"/>
      <c r="H952" s="24"/>
      <c r="J952" s="24"/>
    </row>
    <row r="953" spans="7:10" x14ac:dyDescent="0.3">
      <c r="G953" s="24"/>
      <c r="H953" s="24"/>
      <c r="J953" s="24"/>
    </row>
    <row r="954" spans="7:10" x14ac:dyDescent="0.3">
      <c r="G954" s="24"/>
      <c r="H954" s="24"/>
      <c r="J954" s="24"/>
    </row>
    <row r="955" spans="7:10" x14ac:dyDescent="0.3">
      <c r="G955" s="24"/>
      <c r="H955" s="24"/>
      <c r="J955" s="24"/>
    </row>
    <row r="956" spans="7:10" x14ac:dyDescent="0.3">
      <c r="G956" s="24"/>
      <c r="H956" s="24"/>
      <c r="J956" s="24"/>
    </row>
    <row r="957" spans="7:10" x14ac:dyDescent="0.3">
      <c r="G957" s="24"/>
      <c r="H957" s="24"/>
      <c r="J957" s="24"/>
    </row>
    <row r="958" spans="7:10" x14ac:dyDescent="0.3">
      <c r="G958" s="24"/>
      <c r="H958" s="24"/>
      <c r="J958" s="24"/>
    </row>
    <row r="959" spans="7:10" x14ac:dyDescent="0.3">
      <c r="G959" s="24"/>
      <c r="H959" s="24"/>
      <c r="J959" s="24"/>
    </row>
    <row r="960" spans="7:10" x14ac:dyDescent="0.3">
      <c r="G960" s="24"/>
      <c r="H960" s="24"/>
      <c r="J960" s="24"/>
    </row>
    <row r="961" spans="7:10" x14ac:dyDescent="0.3">
      <c r="G961" s="24"/>
      <c r="H961" s="24"/>
      <c r="J961" s="24"/>
    </row>
    <row r="962" spans="7:10" x14ac:dyDescent="0.3">
      <c r="G962" s="24"/>
      <c r="H962" s="24"/>
      <c r="J962" s="24"/>
    </row>
    <row r="963" spans="7:10" x14ac:dyDescent="0.3">
      <c r="G963" s="24"/>
      <c r="H963" s="24"/>
      <c r="J963" s="24"/>
    </row>
    <row r="964" spans="7:10" x14ac:dyDescent="0.3">
      <c r="G964" s="24"/>
      <c r="H964" s="24"/>
      <c r="J964" s="24"/>
    </row>
    <row r="965" spans="7:10" x14ac:dyDescent="0.3">
      <c r="G965" s="24"/>
      <c r="H965" s="24"/>
      <c r="J965" s="24"/>
    </row>
    <row r="966" spans="7:10" x14ac:dyDescent="0.3">
      <c r="G966" s="24"/>
      <c r="H966" s="24"/>
      <c r="J966" s="24"/>
    </row>
    <row r="967" spans="7:10" x14ac:dyDescent="0.3">
      <c r="G967" s="24"/>
      <c r="H967" s="24"/>
      <c r="J967" s="24"/>
    </row>
    <row r="968" spans="7:10" x14ac:dyDescent="0.3">
      <c r="G968" s="24"/>
      <c r="H968" s="24"/>
      <c r="J968" s="24"/>
    </row>
    <row r="969" spans="7:10" x14ac:dyDescent="0.3">
      <c r="G969" s="24"/>
      <c r="H969" s="24"/>
      <c r="J969" s="24"/>
    </row>
    <row r="970" spans="7:10" x14ac:dyDescent="0.3">
      <c r="G970" s="24"/>
      <c r="H970" s="24"/>
      <c r="J970" s="24"/>
    </row>
    <row r="971" spans="7:10" x14ac:dyDescent="0.3">
      <c r="G971" s="24"/>
      <c r="H971" s="24"/>
      <c r="J971" s="24"/>
    </row>
    <row r="972" spans="7:10" x14ac:dyDescent="0.3">
      <c r="G972" s="24"/>
      <c r="H972" s="24"/>
      <c r="J972" s="24"/>
    </row>
    <row r="973" spans="7:10" x14ac:dyDescent="0.3">
      <c r="G973" s="24"/>
      <c r="H973" s="24"/>
      <c r="J973" s="24"/>
    </row>
    <row r="974" spans="7:10" x14ac:dyDescent="0.3">
      <c r="G974" s="24"/>
      <c r="H974" s="24"/>
      <c r="J974" s="24"/>
    </row>
    <row r="975" spans="7:10" x14ac:dyDescent="0.3">
      <c r="G975" s="24"/>
      <c r="H975" s="24"/>
      <c r="J975" s="24"/>
    </row>
    <row r="976" spans="7:10" x14ac:dyDescent="0.3">
      <c r="G976" s="24"/>
      <c r="H976" s="24"/>
      <c r="J976" s="24"/>
    </row>
    <row r="977" spans="7:10" x14ac:dyDescent="0.3">
      <c r="G977" s="24"/>
      <c r="H977" s="24"/>
      <c r="J977" s="24"/>
    </row>
    <row r="978" spans="7:10" x14ac:dyDescent="0.3">
      <c r="G978" s="24"/>
      <c r="H978" s="24"/>
      <c r="J978" s="24"/>
    </row>
    <row r="979" spans="7:10" x14ac:dyDescent="0.3">
      <c r="G979" s="24"/>
      <c r="H979" s="24"/>
      <c r="J979" s="24"/>
    </row>
    <row r="980" spans="7:10" x14ac:dyDescent="0.3">
      <c r="G980" s="24"/>
      <c r="H980" s="24"/>
      <c r="J980" s="24"/>
    </row>
    <row r="981" spans="7:10" x14ac:dyDescent="0.3">
      <c r="G981" s="24"/>
      <c r="H981" s="24"/>
      <c r="J981" s="24"/>
    </row>
    <row r="982" spans="7:10" x14ac:dyDescent="0.3">
      <c r="G982" s="24"/>
      <c r="H982" s="24"/>
      <c r="J982" s="24"/>
    </row>
    <row r="983" spans="7:10" x14ac:dyDescent="0.3">
      <c r="G983" s="24"/>
      <c r="H983" s="24"/>
      <c r="J983" s="24"/>
    </row>
    <row r="984" spans="7:10" x14ac:dyDescent="0.3">
      <c r="G984" s="24"/>
      <c r="H984" s="24"/>
      <c r="J984" s="24"/>
    </row>
    <row r="985" spans="7:10" x14ac:dyDescent="0.3">
      <c r="G985" s="24"/>
      <c r="H985" s="24"/>
      <c r="J985" s="24"/>
    </row>
    <row r="986" spans="7:10" x14ac:dyDescent="0.3">
      <c r="G986" s="24"/>
      <c r="H986" s="24"/>
      <c r="J986" s="24"/>
    </row>
    <row r="987" spans="7:10" x14ac:dyDescent="0.3">
      <c r="G987" s="24"/>
      <c r="H987" s="24"/>
      <c r="J987" s="24"/>
    </row>
    <row r="988" spans="7:10" x14ac:dyDescent="0.3">
      <c r="G988" s="24"/>
      <c r="H988" s="24"/>
      <c r="J988" s="24"/>
    </row>
    <row r="989" spans="7:10" x14ac:dyDescent="0.3">
      <c r="G989" s="24"/>
      <c r="H989" s="24"/>
      <c r="J989" s="24"/>
    </row>
    <row r="990" spans="7:10" x14ac:dyDescent="0.3">
      <c r="G990" s="24"/>
      <c r="H990" s="24"/>
      <c r="J990" s="24"/>
    </row>
    <row r="991" spans="7:10" x14ac:dyDescent="0.3">
      <c r="G991" s="24"/>
      <c r="H991" s="24"/>
      <c r="J991" s="24"/>
    </row>
    <row r="992" spans="7:10" x14ac:dyDescent="0.3">
      <c r="G992" s="24"/>
      <c r="H992" s="24"/>
      <c r="J992" s="24"/>
    </row>
    <row r="993" spans="7:10" x14ac:dyDescent="0.3">
      <c r="G993" s="24"/>
      <c r="H993" s="24"/>
      <c r="J993" s="24"/>
    </row>
    <row r="994" spans="7:10" x14ac:dyDescent="0.3">
      <c r="G994" s="24"/>
      <c r="H994" s="24"/>
      <c r="J994" s="24"/>
    </row>
    <row r="995" spans="7:10" x14ac:dyDescent="0.3">
      <c r="G995" s="24"/>
      <c r="H995" s="24"/>
      <c r="J995" s="24"/>
    </row>
    <row r="996" spans="7:10" x14ac:dyDescent="0.3">
      <c r="G996" s="24"/>
      <c r="H996" s="24"/>
      <c r="J996" s="24"/>
    </row>
    <row r="997" spans="7:10" x14ac:dyDescent="0.3">
      <c r="G997" s="24"/>
      <c r="H997" s="24"/>
      <c r="J997" s="24"/>
    </row>
    <row r="998" spans="7:10" x14ac:dyDescent="0.3">
      <c r="G998" s="24"/>
      <c r="H998" s="24"/>
      <c r="J998" s="24"/>
    </row>
    <row r="999" spans="7:10" x14ac:dyDescent="0.3">
      <c r="G999" s="24"/>
      <c r="H999" s="24"/>
      <c r="J999" s="24"/>
    </row>
    <row r="1000" spans="7:10" x14ac:dyDescent="0.3">
      <c r="G1000" s="24"/>
      <c r="H1000" s="24"/>
      <c r="J1000" s="24"/>
    </row>
    <row r="1001" spans="7:10" x14ac:dyDescent="0.3">
      <c r="G1001" s="24"/>
      <c r="H1001" s="24"/>
      <c r="J1001" s="24"/>
    </row>
    <row r="1002" spans="7:10" x14ac:dyDescent="0.3">
      <c r="G1002" s="24"/>
      <c r="H1002" s="24"/>
      <c r="J1002" s="24"/>
    </row>
    <row r="1003" spans="7:10" x14ac:dyDescent="0.3">
      <c r="G1003" s="24"/>
      <c r="H1003" s="24"/>
      <c r="J1003" s="24"/>
    </row>
    <row r="1004" spans="7:10" x14ac:dyDescent="0.3">
      <c r="G1004" s="24"/>
      <c r="H1004" s="24"/>
      <c r="J1004" s="24"/>
    </row>
    <row r="1005" spans="7:10" x14ac:dyDescent="0.3">
      <c r="G1005" s="24"/>
      <c r="H1005" s="24"/>
      <c r="J1005" s="24"/>
    </row>
    <row r="1006" spans="7:10" x14ac:dyDescent="0.3">
      <c r="G1006" s="24"/>
      <c r="H1006" s="24"/>
      <c r="J1006" s="24"/>
    </row>
    <row r="1007" spans="7:10" x14ac:dyDescent="0.3">
      <c r="G1007" s="24"/>
      <c r="H1007" s="24"/>
      <c r="J1007" s="24"/>
    </row>
    <row r="1008" spans="7:10" x14ac:dyDescent="0.3">
      <c r="G1008" s="24"/>
      <c r="H1008" s="24"/>
      <c r="J1008" s="24"/>
    </row>
    <row r="1009" spans="7:10" x14ac:dyDescent="0.3">
      <c r="G1009" s="24"/>
      <c r="H1009" s="24"/>
      <c r="J1009" s="24"/>
    </row>
    <row r="1010" spans="7:10" x14ac:dyDescent="0.3">
      <c r="G1010" s="24"/>
      <c r="H1010" s="24"/>
      <c r="J1010" s="24"/>
    </row>
    <row r="1011" spans="7:10" x14ac:dyDescent="0.3">
      <c r="G1011" s="24"/>
      <c r="H1011" s="24"/>
      <c r="J1011" s="24"/>
    </row>
    <row r="1012" spans="7:10" x14ac:dyDescent="0.3">
      <c r="G1012" s="24"/>
      <c r="H1012" s="24"/>
      <c r="J1012" s="24"/>
    </row>
    <row r="1013" spans="7:10" x14ac:dyDescent="0.3">
      <c r="G1013" s="24"/>
      <c r="H1013" s="24"/>
      <c r="J1013" s="24"/>
    </row>
    <row r="1014" spans="7:10" x14ac:dyDescent="0.3">
      <c r="G1014" s="24"/>
      <c r="H1014" s="24"/>
      <c r="J1014" s="24"/>
    </row>
    <row r="1015" spans="7:10" x14ac:dyDescent="0.3">
      <c r="G1015" s="24"/>
      <c r="H1015" s="24"/>
      <c r="J1015" s="24"/>
    </row>
    <row r="1016" spans="7:10" x14ac:dyDescent="0.3">
      <c r="G1016" s="24"/>
      <c r="H1016" s="24"/>
      <c r="J1016" s="24"/>
    </row>
    <row r="1017" spans="7:10" x14ac:dyDescent="0.3">
      <c r="G1017" s="24"/>
      <c r="H1017" s="24"/>
      <c r="J1017" s="24"/>
    </row>
    <row r="1018" spans="7:10" x14ac:dyDescent="0.3">
      <c r="G1018" s="24"/>
      <c r="H1018" s="24"/>
      <c r="J1018" s="24"/>
    </row>
    <row r="1019" spans="7:10" x14ac:dyDescent="0.3">
      <c r="G1019" s="24"/>
      <c r="H1019" s="24"/>
      <c r="J1019" s="24"/>
    </row>
    <row r="1020" spans="7:10" x14ac:dyDescent="0.3">
      <c r="G1020" s="24"/>
      <c r="H1020" s="24"/>
      <c r="J1020" s="24"/>
    </row>
    <row r="1021" spans="7:10" x14ac:dyDescent="0.3">
      <c r="G1021" s="24"/>
      <c r="H1021" s="24"/>
      <c r="J1021" s="24"/>
    </row>
    <row r="1022" spans="7:10" x14ac:dyDescent="0.3">
      <c r="G1022" s="24"/>
      <c r="H1022" s="24"/>
      <c r="J1022" s="24"/>
    </row>
    <row r="1023" spans="7:10" x14ac:dyDescent="0.3">
      <c r="G1023" s="24"/>
      <c r="H1023" s="24"/>
      <c r="J1023" s="24"/>
    </row>
    <row r="1024" spans="7:10" x14ac:dyDescent="0.3">
      <c r="G1024" s="24"/>
      <c r="H1024" s="24"/>
      <c r="J1024" s="24"/>
    </row>
    <row r="1025" spans="7:10" x14ac:dyDescent="0.3">
      <c r="G1025" s="24"/>
      <c r="H1025" s="24"/>
      <c r="J1025" s="24"/>
    </row>
    <row r="1026" spans="7:10" x14ac:dyDescent="0.3">
      <c r="G1026" s="24"/>
      <c r="H1026" s="24"/>
      <c r="J1026" s="24"/>
    </row>
    <row r="1027" spans="7:10" x14ac:dyDescent="0.3">
      <c r="G1027" s="24"/>
      <c r="H1027" s="24"/>
      <c r="J1027" s="24"/>
    </row>
    <row r="1028" spans="7:10" x14ac:dyDescent="0.3">
      <c r="G1028" s="24"/>
      <c r="H1028" s="24"/>
      <c r="J1028" s="24"/>
    </row>
    <row r="1029" spans="7:10" x14ac:dyDescent="0.3">
      <c r="G1029" s="24"/>
      <c r="H1029" s="24"/>
      <c r="J1029" s="24"/>
    </row>
    <row r="1030" spans="7:10" x14ac:dyDescent="0.3">
      <c r="G1030" s="24"/>
      <c r="H1030" s="24"/>
      <c r="J1030" s="24"/>
    </row>
    <row r="1031" spans="7:10" x14ac:dyDescent="0.3">
      <c r="G1031" s="24"/>
      <c r="H1031" s="24"/>
      <c r="J1031" s="24"/>
    </row>
    <row r="1032" spans="7:10" x14ac:dyDescent="0.3">
      <c r="G1032" s="24"/>
      <c r="H1032" s="24"/>
      <c r="J1032" s="24"/>
    </row>
    <row r="1033" spans="7:10" x14ac:dyDescent="0.3">
      <c r="G1033" s="24"/>
      <c r="H1033" s="24"/>
      <c r="J1033" s="24"/>
    </row>
    <row r="1034" spans="7:10" x14ac:dyDescent="0.3">
      <c r="G1034" s="24"/>
      <c r="H1034" s="24"/>
      <c r="J1034" s="24"/>
    </row>
    <row r="1035" spans="7:10" x14ac:dyDescent="0.3">
      <c r="G1035" s="24"/>
      <c r="H1035" s="24"/>
      <c r="J1035" s="24"/>
    </row>
    <row r="1036" spans="7:10" x14ac:dyDescent="0.3">
      <c r="G1036" s="24"/>
      <c r="H1036" s="24"/>
      <c r="J1036" s="24"/>
    </row>
    <row r="1037" spans="7:10" x14ac:dyDescent="0.3">
      <c r="G1037" s="24"/>
      <c r="H1037" s="24"/>
      <c r="J1037" s="24"/>
    </row>
    <row r="1038" spans="7:10" x14ac:dyDescent="0.3">
      <c r="G1038" s="24"/>
      <c r="H1038" s="24"/>
      <c r="J1038" s="24"/>
    </row>
    <row r="1039" spans="7:10" x14ac:dyDescent="0.3">
      <c r="G1039" s="24"/>
      <c r="H1039" s="24"/>
      <c r="J1039" s="24"/>
    </row>
    <row r="1040" spans="7:10" x14ac:dyDescent="0.3">
      <c r="G1040" s="24"/>
      <c r="H1040" s="24"/>
      <c r="J1040" s="24"/>
    </row>
    <row r="1041" spans="7:10" x14ac:dyDescent="0.3">
      <c r="G1041" s="24"/>
      <c r="H1041" s="24"/>
      <c r="J1041" s="24"/>
    </row>
    <row r="1042" spans="7:10" x14ac:dyDescent="0.3">
      <c r="G1042" s="24"/>
      <c r="H1042" s="24"/>
      <c r="J1042" s="24"/>
    </row>
    <row r="1043" spans="7:10" x14ac:dyDescent="0.3">
      <c r="G1043" s="24"/>
      <c r="H1043" s="24"/>
      <c r="J1043" s="24"/>
    </row>
    <row r="1044" spans="7:10" x14ac:dyDescent="0.3">
      <c r="G1044" s="24"/>
      <c r="H1044" s="24"/>
      <c r="J1044" s="24"/>
    </row>
    <row r="1045" spans="7:10" x14ac:dyDescent="0.3">
      <c r="G1045" s="24"/>
      <c r="H1045" s="24"/>
      <c r="J1045" s="24"/>
    </row>
    <row r="1046" spans="7:10" x14ac:dyDescent="0.3">
      <c r="G1046" s="24"/>
      <c r="H1046" s="24"/>
      <c r="J1046" s="24"/>
    </row>
    <row r="1047" spans="7:10" x14ac:dyDescent="0.3">
      <c r="G1047" s="24"/>
      <c r="H1047" s="24"/>
      <c r="J1047" s="24"/>
    </row>
    <row r="1048" spans="7:10" x14ac:dyDescent="0.3">
      <c r="G1048" s="24"/>
      <c r="H1048" s="24"/>
      <c r="J1048" s="24"/>
    </row>
    <row r="1049" spans="7:10" x14ac:dyDescent="0.3">
      <c r="G1049" s="24"/>
      <c r="H1049" s="24"/>
      <c r="J1049" s="24"/>
    </row>
    <row r="1050" spans="7:10" x14ac:dyDescent="0.3">
      <c r="G1050" s="24"/>
      <c r="H1050" s="24"/>
      <c r="J1050" s="24"/>
    </row>
    <row r="1051" spans="7:10" x14ac:dyDescent="0.3">
      <c r="G1051" s="24"/>
      <c r="H1051" s="24"/>
      <c r="J1051" s="24"/>
    </row>
    <row r="1052" spans="7:10" x14ac:dyDescent="0.3">
      <c r="G1052" s="24"/>
      <c r="H1052" s="24"/>
      <c r="J1052" s="24"/>
    </row>
    <row r="1053" spans="7:10" x14ac:dyDescent="0.3">
      <c r="G1053" s="24"/>
      <c r="H1053" s="24"/>
      <c r="J1053" s="24"/>
    </row>
    <row r="1054" spans="7:10" x14ac:dyDescent="0.3">
      <c r="G1054" s="24"/>
      <c r="H1054" s="24"/>
      <c r="J1054" s="24"/>
    </row>
    <row r="1055" spans="7:10" x14ac:dyDescent="0.3">
      <c r="G1055" s="24"/>
      <c r="H1055" s="24"/>
      <c r="J1055" s="24"/>
    </row>
    <row r="1056" spans="7:10" x14ac:dyDescent="0.3">
      <c r="G1056" s="24"/>
      <c r="H1056" s="24"/>
      <c r="J1056" s="24"/>
    </row>
    <row r="1057" spans="7:10" x14ac:dyDescent="0.3">
      <c r="G1057" s="24"/>
      <c r="H1057" s="24"/>
      <c r="J1057" s="24"/>
    </row>
    <row r="1058" spans="7:10" x14ac:dyDescent="0.3">
      <c r="G1058" s="24"/>
      <c r="H1058" s="24"/>
      <c r="J1058" s="24"/>
    </row>
    <row r="1059" spans="7:10" x14ac:dyDescent="0.3">
      <c r="G1059" s="24"/>
      <c r="H1059" s="24"/>
      <c r="J1059" s="24"/>
    </row>
    <row r="1060" spans="7:10" x14ac:dyDescent="0.3">
      <c r="G1060" s="24"/>
      <c r="H1060" s="24"/>
      <c r="J1060" s="24"/>
    </row>
    <row r="1061" spans="7:10" x14ac:dyDescent="0.3">
      <c r="G1061" s="24"/>
      <c r="H1061" s="24"/>
      <c r="J1061" s="24"/>
    </row>
    <row r="1062" spans="7:10" x14ac:dyDescent="0.3">
      <c r="G1062" s="24"/>
      <c r="H1062" s="24"/>
      <c r="J1062" s="24"/>
    </row>
    <row r="1063" spans="7:10" x14ac:dyDescent="0.3">
      <c r="G1063" s="24"/>
      <c r="H1063" s="24"/>
      <c r="J1063" s="24"/>
    </row>
    <row r="1064" spans="7:10" x14ac:dyDescent="0.3">
      <c r="G1064" s="24"/>
      <c r="H1064" s="24"/>
      <c r="J1064" s="24"/>
    </row>
    <row r="1065" spans="7:10" x14ac:dyDescent="0.3">
      <c r="G1065" s="24"/>
      <c r="H1065" s="24"/>
      <c r="J1065" s="24"/>
    </row>
    <row r="1066" spans="7:10" x14ac:dyDescent="0.3">
      <c r="G1066" s="24"/>
      <c r="H1066" s="24"/>
      <c r="J1066" s="24"/>
    </row>
    <row r="1067" spans="7:10" x14ac:dyDescent="0.3">
      <c r="G1067" s="24"/>
      <c r="H1067" s="24"/>
      <c r="J1067" s="24"/>
    </row>
    <row r="1068" spans="7:10" x14ac:dyDescent="0.3">
      <c r="G1068" s="24"/>
      <c r="H1068" s="24"/>
      <c r="J1068" s="24"/>
    </row>
    <row r="1069" spans="7:10" x14ac:dyDescent="0.3">
      <c r="G1069" s="24"/>
      <c r="H1069" s="24"/>
      <c r="J1069" s="24"/>
    </row>
    <row r="1070" spans="7:10" x14ac:dyDescent="0.3">
      <c r="G1070" s="24"/>
      <c r="H1070" s="24"/>
      <c r="J1070" s="24"/>
    </row>
    <row r="1071" spans="7:10" x14ac:dyDescent="0.3">
      <c r="G1071" s="24"/>
      <c r="H1071" s="24"/>
      <c r="J1071" s="24"/>
    </row>
    <row r="1072" spans="7:10" x14ac:dyDescent="0.3">
      <c r="G1072" s="24"/>
      <c r="H1072" s="24"/>
      <c r="J1072" s="24"/>
    </row>
    <row r="1073" spans="7:10" x14ac:dyDescent="0.3">
      <c r="G1073" s="24"/>
      <c r="H1073" s="24"/>
      <c r="J1073" s="24"/>
    </row>
    <row r="1074" spans="7:10" x14ac:dyDescent="0.3">
      <c r="G1074" s="24"/>
      <c r="H1074" s="24"/>
      <c r="J1074" s="24"/>
    </row>
    <row r="1075" spans="7:10" x14ac:dyDescent="0.3">
      <c r="G1075" s="24"/>
      <c r="H1075" s="24"/>
      <c r="J1075" s="24"/>
    </row>
    <row r="1076" spans="7:10" x14ac:dyDescent="0.3">
      <c r="G1076" s="24"/>
      <c r="H1076" s="24"/>
      <c r="J1076" s="24"/>
    </row>
    <row r="1077" spans="7:10" x14ac:dyDescent="0.3">
      <c r="G1077" s="24"/>
      <c r="H1077" s="24"/>
      <c r="J1077" s="24"/>
    </row>
    <row r="1078" spans="7:10" x14ac:dyDescent="0.3">
      <c r="G1078" s="24"/>
      <c r="H1078" s="24"/>
      <c r="J1078" s="24"/>
    </row>
    <row r="1079" spans="7:10" x14ac:dyDescent="0.3">
      <c r="G1079" s="24"/>
      <c r="H1079" s="24"/>
      <c r="J1079" s="24"/>
    </row>
    <row r="1080" spans="7:10" x14ac:dyDescent="0.3">
      <c r="G1080" s="24"/>
      <c r="H1080" s="24"/>
      <c r="J1080" s="24"/>
    </row>
    <row r="1081" spans="7:10" x14ac:dyDescent="0.3">
      <c r="G1081" s="24"/>
      <c r="H1081" s="24"/>
      <c r="J1081" s="24"/>
    </row>
    <row r="1082" spans="7:10" x14ac:dyDescent="0.3">
      <c r="G1082" s="24"/>
      <c r="H1082" s="24"/>
      <c r="J1082" s="24"/>
    </row>
    <row r="1083" spans="7:10" x14ac:dyDescent="0.3">
      <c r="G1083" s="24"/>
      <c r="H1083" s="24"/>
      <c r="J1083" s="24"/>
    </row>
    <row r="1084" spans="7:10" x14ac:dyDescent="0.3">
      <c r="G1084" s="24"/>
      <c r="H1084" s="24"/>
      <c r="J1084" s="24"/>
    </row>
    <row r="1085" spans="7:10" x14ac:dyDescent="0.3">
      <c r="G1085" s="24"/>
      <c r="H1085" s="24"/>
      <c r="J1085" s="24"/>
    </row>
    <row r="1086" spans="7:10" x14ac:dyDescent="0.3">
      <c r="G1086" s="24"/>
      <c r="H1086" s="24"/>
      <c r="J1086" s="24"/>
    </row>
    <row r="1087" spans="7:10" x14ac:dyDescent="0.3">
      <c r="G1087" s="24"/>
      <c r="H1087" s="24"/>
      <c r="J1087" s="24"/>
    </row>
    <row r="1088" spans="7:10" x14ac:dyDescent="0.3">
      <c r="G1088" s="24"/>
      <c r="H1088" s="24"/>
      <c r="J1088" s="24"/>
    </row>
    <row r="1089" spans="7:10" x14ac:dyDescent="0.3">
      <c r="G1089" s="24"/>
      <c r="H1089" s="24"/>
      <c r="J1089" s="24"/>
    </row>
    <row r="1090" spans="7:10" x14ac:dyDescent="0.3">
      <c r="G1090" s="24"/>
      <c r="H1090" s="24"/>
      <c r="J1090" s="24"/>
    </row>
    <row r="1091" spans="7:10" x14ac:dyDescent="0.3">
      <c r="G1091" s="24"/>
      <c r="H1091" s="24"/>
      <c r="J1091" s="24"/>
    </row>
    <row r="1092" spans="7:10" x14ac:dyDescent="0.3">
      <c r="G1092" s="24"/>
      <c r="H1092" s="24"/>
      <c r="J1092" s="24"/>
    </row>
    <row r="1093" spans="7:10" x14ac:dyDescent="0.3">
      <c r="G1093" s="24"/>
      <c r="H1093" s="24"/>
      <c r="J1093" s="24"/>
    </row>
    <row r="1094" spans="7:10" x14ac:dyDescent="0.3">
      <c r="G1094" s="24"/>
      <c r="H1094" s="24"/>
      <c r="J1094" s="24"/>
    </row>
    <row r="1095" spans="7:10" x14ac:dyDescent="0.3">
      <c r="G1095" s="24"/>
      <c r="H1095" s="24"/>
      <c r="J1095" s="24"/>
    </row>
    <row r="1096" spans="7:10" x14ac:dyDescent="0.3">
      <c r="G1096" s="24"/>
      <c r="H1096" s="24"/>
      <c r="J1096" s="24"/>
    </row>
    <row r="1097" spans="7:10" x14ac:dyDescent="0.3">
      <c r="G1097" s="24"/>
      <c r="H1097" s="24"/>
      <c r="J1097" s="24"/>
    </row>
    <row r="1098" spans="7:10" x14ac:dyDescent="0.3">
      <c r="G1098" s="24"/>
      <c r="H1098" s="24"/>
      <c r="J1098" s="24"/>
    </row>
    <row r="1099" spans="7:10" x14ac:dyDescent="0.3">
      <c r="G1099" s="24"/>
      <c r="H1099" s="24"/>
      <c r="J1099" s="24"/>
    </row>
    <row r="1100" spans="7:10" x14ac:dyDescent="0.3">
      <c r="G1100" s="24"/>
      <c r="H1100" s="24"/>
      <c r="J1100" s="24"/>
    </row>
    <row r="1101" spans="7:10" x14ac:dyDescent="0.3">
      <c r="G1101" s="24"/>
      <c r="H1101" s="24"/>
      <c r="J1101" s="24"/>
    </row>
    <row r="1102" spans="7:10" x14ac:dyDescent="0.3">
      <c r="G1102" s="24"/>
      <c r="H1102" s="24"/>
      <c r="J1102" s="24"/>
    </row>
    <row r="1103" spans="7:10" x14ac:dyDescent="0.3">
      <c r="G1103" s="24"/>
      <c r="H1103" s="24"/>
      <c r="J1103" s="24"/>
    </row>
    <row r="1104" spans="7:10" x14ac:dyDescent="0.3">
      <c r="G1104" s="24"/>
      <c r="H1104" s="24"/>
      <c r="J1104" s="24"/>
    </row>
    <row r="1105" spans="7:10" x14ac:dyDescent="0.3">
      <c r="G1105" s="24"/>
      <c r="H1105" s="24"/>
      <c r="J1105" s="24"/>
    </row>
    <row r="1106" spans="7:10" x14ac:dyDescent="0.3">
      <c r="G1106" s="24"/>
      <c r="H1106" s="24"/>
      <c r="J1106" s="24"/>
    </row>
    <row r="1107" spans="7:10" x14ac:dyDescent="0.3">
      <c r="G1107" s="24"/>
      <c r="H1107" s="24"/>
      <c r="J1107" s="24"/>
    </row>
    <row r="1108" spans="7:10" x14ac:dyDescent="0.3">
      <c r="G1108" s="24"/>
      <c r="H1108" s="24"/>
      <c r="J1108" s="24"/>
    </row>
    <row r="1109" spans="7:10" x14ac:dyDescent="0.3">
      <c r="G1109" s="24"/>
      <c r="H1109" s="24"/>
      <c r="J1109" s="24"/>
    </row>
    <row r="1110" spans="7:10" x14ac:dyDescent="0.3">
      <c r="G1110" s="24"/>
      <c r="H1110" s="24"/>
      <c r="J1110" s="24"/>
    </row>
    <row r="1111" spans="7:10" x14ac:dyDescent="0.3">
      <c r="G1111" s="24"/>
      <c r="H1111" s="24"/>
      <c r="J1111" s="24"/>
    </row>
    <row r="1112" spans="7:10" x14ac:dyDescent="0.3">
      <c r="G1112" s="24"/>
      <c r="H1112" s="24"/>
      <c r="J1112" s="24"/>
    </row>
    <row r="1113" spans="7:10" x14ac:dyDescent="0.3">
      <c r="G1113" s="24"/>
      <c r="H1113" s="24"/>
      <c r="J1113" s="24"/>
    </row>
    <row r="1114" spans="7:10" x14ac:dyDescent="0.3">
      <c r="G1114" s="24"/>
      <c r="H1114" s="24"/>
      <c r="J1114" s="24"/>
    </row>
    <row r="1115" spans="7:10" x14ac:dyDescent="0.3">
      <c r="G1115" s="24"/>
      <c r="H1115" s="24"/>
      <c r="J1115" s="24"/>
    </row>
    <row r="1116" spans="7:10" x14ac:dyDescent="0.3">
      <c r="G1116" s="24"/>
      <c r="H1116" s="24"/>
      <c r="J1116" s="24"/>
    </row>
    <row r="1117" spans="7:10" x14ac:dyDescent="0.3">
      <c r="G1117" s="24"/>
      <c r="H1117" s="24"/>
      <c r="J1117" s="24"/>
    </row>
    <row r="1118" spans="7:10" x14ac:dyDescent="0.3">
      <c r="G1118" s="24"/>
      <c r="H1118" s="24"/>
      <c r="J1118" s="24"/>
    </row>
    <row r="1119" spans="7:10" x14ac:dyDescent="0.3">
      <c r="G1119" s="24"/>
      <c r="H1119" s="24"/>
      <c r="J1119" s="24"/>
    </row>
    <row r="1120" spans="7:10" x14ac:dyDescent="0.3">
      <c r="G1120" s="24"/>
      <c r="H1120" s="24"/>
      <c r="J1120" s="24"/>
    </row>
    <row r="1121" spans="7:10" x14ac:dyDescent="0.3">
      <c r="G1121" s="24"/>
      <c r="H1121" s="24"/>
      <c r="J1121" s="24"/>
    </row>
    <row r="1122" spans="7:10" x14ac:dyDescent="0.3">
      <c r="G1122" s="24"/>
      <c r="H1122" s="24"/>
      <c r="J1122" s="24"/>
    </row>
    <row r="1123" spans="7:10" x14ac:dyDescent="0.3">
      <c r="G1123" s="24"/>
      <c r="H1123" s="24"/>
      <c r="J1123" s="24"/>
    </row>
    <row r="1124" spans="7:10" x14ac:dyDescent="0.3">
      <c r="G1124" s="24"/>
      <c r="H1124" s="24"/>
      <c r="J1124" s="24"/>
    </row>
    <row r="1125" spans="7:10" x14ac:dyDescent="0.3">
      <c r="G1125" s="24"/>
      <c r="H1125" s="24"/>
      <c r="J1125" s="24"/>
    </row>
    <row r="1126" spans="7:10" x14ac:dyDescent="0.3">
      <c r="G1126" s="24"/>
      <c r="H1126" s="24"/>
      <c r="J1126" s="24"/>
    </row>
    <row r="1127" spans="7:10" x14ac:dyDescent="0.3">
      <c r="G1127" s="24"/>
      <c r="H1127" s="24"/>
      <c r="J1127" s="24"/>
    </row>
    <row r="1128" spans="7:10" x14ac:dyDescent="0.3">
      <c r="G1128" s="24"/>
      <c r="H1128" s="24"/>
      <c r="J1128" s="24"/>
    </row>
    <row r="1129" spans="7:10" x14ac:dyDescent="0.3">
      <c r="G1129" s="24"/>
      <c r="H1129" s="24"/>
      <c r="J1129" s="24"/>
    </row>
    <row r="1130" spans="7:10" x14ac:dyDescent="0.3">
      <c r="G1130" s="24"/>
      <c r="H1130" s="24"/>
      <c r="J1130" s="24"/>
    </row>
    <row r="1131" spans="7:10" x14ac:dyDescent="0.3">
      <c r="G1131" s="24"/>
      <c r="H1131" s="24"/>
      <c r="J1131" s="24"/>
    </row>
    <row r="1132" spans="7:10" x14ac:dyDescent="0.3">
      <c r="G1132" s="24"/>
      <c r="H1132" s="24"/>
      <c r="J1132" s="24"/>
    </row>
    <row r="1133" spans="7:10" x14ac:dyDescent="0.3">
      <c r="G1133" s="24"/>
      <c r="H1133" s="24"/>
      <c r="J1133" s="24"/>
    </row>
    <row r="1134" spans="7:10" x14ac:dyDescent="0.3">
      <c r="G1134" s="24"/>
      <c r="H1134" s="24"/>
      <c r="J1134" s="24"/>
    </row>
    <row r="1135" spans="7:10" x14ac:dyDescent="0.3">
      <c r="G1135" s="24"/>
      <c r="H1135" s="24"/>
      <c r="J1135" s="24"/>
    </row>
    <row r="1136" spans="7:10" x14ac:dyDescent="0.3">
      <c r="G1136" s="24"/>
      <c r="H1136" s="24"/>
      <c r="J1136" s="24"/>
    </row>
    <row r="1137" spans="7:10" x14ac:dyDescent="0.3">
      <c r="G1137" s="24"/>
      <c r="H1137" s="24"/>
      <c r="J1137" s="24"/>
    </row>
    <row r="1138" spans="7:10" x14ac:dyDescent="0.3">
      <c r="G1138" s="24"/>
      <c r="H1138" s="24"/>
      <c r="J1138" s="24"/>
    </row>
    <row r="1139" spans="7:10" x14ac:dyDescent="0.3">
      <c r="G1139" s="24"/>
      <c r="H1139" s="24"/>
      <c r="J1139" s="24"/>
    </row>
    <row r="1140" spans="7:10" x14ac:dyDescent="0.3">
      <c r="G1140" s="24"/>
      <c r="H1140" s="24"/>
      <c r="J1140" s="24"/>
    </row>
    <row r="1141" spans="7:10" x14ac:dyDescent="0.3">
      <c r="G1141" s="24"/>
      <c r="H1141" s="24"/>
      <c r="J1141" s="24"/>
    </row>
    <row r="1142" spans="7:10" x14ac:dyDescent="0.3">
      <c r="G1142" s="24"/>
      <c r="H1142" s="24"/>
      <c r="J1142" s="24"/>
    </row>
    <row r="1143" spans="7:10" x14ac:dyDescent="0.3">
      <c r="G1143" s="24"/>
      <c r="H1143" s="24"/>
      <c r="J1143" s="24"/>
    </row>
    <row r="1144" spans="7:10" x14ac:dyDescent="0.3">
      <c r="G1144" s="24"/>
      <c r="H1144" s="24"/>
      <c r="J1144" s="24"/>
    </row>
    <row r="1145" spans="7:10" x14ac:dyDescent="0.3">
      <c r="G1145" s="24"/>
      <c r="H1145" s="24"/>
      <c r="J1145" s="24"/>
    </row>
    <row r="1146" spans="7:10" x14ac:dyDescent="0.3">
      <c r="G1146" s="24"/>
      <c r="H1146" s="24"/>
      <c r="J1146" s="24"/>
    </row>
    <row r="1147" spans="7:10" x14ac:dyDescent="0.3">
      <c r="G1147" s="24"/>
      <c r="H1147" s="24"/>
      <c r="J1147" s="24"/>
    </row>
    <row r="1148" spans="7:10" x14ac:dyDescent="0.3">
      <c r="G1148" s="24"/>
      <c r="H1148" s="24"/>
      <c r="J1148" s="24"/>
    </row>
    <row r="1149" spans="7:10" x14ac:dyDescent="0.3">
      <c r="G1149" s="24"/>
      <c r="H1149" s="24"/>
      <c r="J1149" s="24"/>
    </row>
    <row r="1150" spans="7:10" x14ac:dyDescent="0.3">
      <c r="G1150" s="24"/>
      <c r="H1150" s="24"/>
      <c r="J1150" s="24"/>
    </row>
    <row r="1151" spans="7:10" x14ac:dyDescent="0.3">
      <c r="G1151" s="24"/>
      <c r="H1151" s="24"/>
      <c r="J1151" s="24"/>
    </row>
    <row r="1152" spans="7:10" x14ac:dyDescent="0.3">
      <c r="G1152" s="24"/>
      <c r="H1152" s="24"/>
      <c r="J1152" s="24"/>
    </row>
    <row r="1153" spans="7:10" x14ac:dyDescent="0.3">
      <c r="G1153" s="24"/>
      <c r="H1153" s="24"/>
      <c r="J1153" s="24"/>
    </row>
    <row r="1154" spans="7:10" x14ac:dyDescent="0.3">
      <c r="G1154" s="24"/>
      <c r="H1154" s="24"/>
      <c r="J1154" s="24"/>
    </row>
    <row r="1155" spans="7:10" x14ac:dyDescent="0.3">
      <c r="G1155" s="24"/>
      <c r="H1155" s="24"/>
      <c r="J1155" s="24"/>
    </row>
    <row r="1156" spans="7:10" x14ac:dyDescent="0.3">
      <c r="G1156" s="24"/>
      <c r="H1156" s="24"/>
      <c r="J1156" s="24"/>
    </row>
    <row r="1157" spans="7:10" x14ac:dyDescent="0.3">
      <c r="G1157" s="24"/>
      <c r="H1157" s="24"/>
      <c r="J1157" s="24"/>
    </row>
    <row r="1158" spans="7:10" x14ac:dyDescent="0.3">
      <c r="G1158" s="24"/>
      <c r="H1158" s="24"/>
      <c r="J1158" s="24"/>
    </row>
    <row r="1159" spans="7:10" x14ac:dyDescent="0.3">
      <c r="G1159" s="24"/>
      <c r="H1159" s="24"/>
      <c r="J1159" s="24"/>
    </row>
    <row r="1160" spans="7:10" x14ac:dyDescent="0.3">
      <c r="G1160" s="24"/>
      <c r="H1160" s="24"/>
      <c r="J1160" s="24"/>
    </row>
    <row r="1161" spans="7:10" x14ac:dyDescent="0.3">
      <c r="G1161" s="24"/>
      <c r="H1161" s="24"/>
      <c r="J1161" s="24"/>
    </row>
    <row r="1162" spans="7:10" x14ac:dyDescent="0.3">
      <c r="G1162" s="24"/>
      <c r="H1162" s="24"/>
      <c r="J1162" s="24"/>
    </row>
    <row r="1163" spans="7:10" x14ac:dyDescent="0.3">
      <c r="G1163" s="24"/>
      <c r="H1163" s="24"/>
      <c r="J1163" s="24"/>
    </row>
    <row r="1164" spans="7:10" x14ac:dyDescent="0.3">
      <c r="G1164" s="24"/>
      <c r="H1164" s="24"/>
      <c r="J1164" s="24"/>
    </row>
    <row r="1165" spans="7:10" x14ac:dyDescent="0.3">
      <c r="G1165" s="24"/>
      <c r="H1165" s="24"/>
      <c r="J1165" s="24"/>
    </row>
    <row r="1166" spans="7:10" x14ac:dyDescent="0.3">
      <c r="G1166" s="24"/>
      <c r="H1166" s="24"/>
      <c r="J1166" s="24"/>
    </row>
    <row r="1167" spans="7:10" x14ac:dyDescent="0.3">
      <c r="G1167" s="24"/>
      <c r="H1167" s="24"/>
      <c r="J1167" s="24"/>
    </row>
    <row r="1168" spans="7:10" x14ac:dyDescent="0.3">
      <c r="G1168" s="24"/>
      <c r="H1168" s="24"/>
      <c r="J1168" s="24"/>
    </row>
    <row r="1169" spans="7:10" x14ac:dyDescent="0.3">
      <c r="G1169" s="24"/>
      <c r="H1169" s="24"/>
      <c r="J1169" s="24"/>
    </row>
    <row r="1170" spans="7:10" x14ac:dyDescent="0.3">
      <c r="G1170" s="24"/>
      <c r="H1170" s="24"/>
      <c r="J1170" s="24"/>
    </row>
    <row r="1171" spans="7:10" x14ac:dyDescent="0.3">
      <c r="G1171" s="24"/>
      <c r="H1171" s="24"/>
      <c r="J1171" s="24"/>
    </row>
    <row r="1172" spans="7:10" x14ac:dyDescent="0.3">
      <c r="G1172" s="24"/>
      <c r="H1172" s="24"/>
      <c r="J1172" s="24"/>
    </row>
    <row r="1173" spans="7:10" x14ac:dyDescent="0.3">
      <c r="G1173" s="24"/>
      <c r="H1173" s="24"/>
      <c r="J1173" s="24"/>
    </row>
    <row r="1174" spans="7:10" x14ac:dyDescent="0.3">
      <c r="G1174" s="24"/>
      <c r="H1174" s="24"/>
      <c r="J1174" s="24"/>
    </row>
    <row r="1175" spans="7:10" x14ac:dyDescent="0.3">
      <c r="G1175" s="24"/>
      <c r="H1175" s="24"/>
      <c r="J1175" s="24"/>
    </row>
    <row r="1176" spans="7:10" x14ac:dyDescent="0.3">
      <c r="G1176" s="24"/>
      <c r="H1176" s="24"/>
      <c r="J1176" s="24"/>
    </row>
    <row r="1177" spans="7:10" x14ac:dyDescent="0.3">
      <c r="G1177" s="24"/>
      <c r="H1177" s="24"/>
      <c r="J1177" s="24"/>
    </row>
    <row r="1178" spans="7:10" x14ac:dyDescent="0.3">
      <c r="G1178" s="24"/>
      <c r="H1178" s="24"/>
      <c r="J1178" s="24"/>
    </row>
    <row r="1179" spans="7:10" x14ac:dyDescent="0.3">
      <c r="G1179" s="24"/>
      <c r="H1179" s="24"/>
      <c r="J1179" s="24"/>
    </row>
    <row r="1180" spans="7:10" x14ac:dyDescent="0.3">
      <c r="G1180" s="24"/>
      <c r="H1180" s="24"/>
      <c r="J1180" s="24"/>
    </row>
    <row r="1181" spans="7:10" x14ac:dyDescent="0.3">
      <c r="G1181" s="24"/>
      <c r="H1181" s="24"/>
      <c r="J1181" s="24"/>
    </row>
    <row r="1182" spans="7:10" x14ac:dyDescent="0.3">
      <c r="G1182" s="24"/>
      <c r="H1182" s="24"/>
      <c r="J1182" s="24"/>
    </row>
    <row r="1183" spans="7:10" x14ac:dyDescent="0.3">
      <c r="G1183" s="24"/>
      <c r="H1183" s="24"/>
      <c r="J1183" s="24"/>
    </row>
    <row r="1184" spans="7:10" x14ac:dyDescent="0.3">
      <c r="G1184" s="24"/>
      <c r="H1184" s="24"/>
      <c r="J1184" s="24"/>
    </row>
    <row r="1185" spans="7:10" x14ac:dyDescent="0.3">
      <c r="G1185" s="24"/>
      <c r="H1185" s="24"/>
      <c r="J1185" s="24"/>
    </row>
    <row r="1186" spans="7:10" x14ac:dyDescent="0.3">
      <c r="G1186" s="24"/>
      <c r="H1186" s="24"/>
      <c r="J1186" s="24"/>
    </row>
    <row r="1187" spans="7:10" x14ac:dyDescent="0.3">
      <c r="G1187" s="24"/>
      <c r="H1187" s="24"/>
      <c r="J1187" s="24"/>
    </row>
    <row r="1188" spans="7:10" x14ac:dyDescent="0.3">
      <c r="G1188" s="24"/>
      <c r="H1188" s="24"/>
      <c r="J1188" s="24"/>
    </row>
    <row r="1189" spans="7:10" x14ac:dyDescent="0.3">
      <c r="G1189" s="24"/>
      <c r="H1189" s="24"/>
      <c r="J1189" s="24"/>
    </row>
    <row r="1190" spans="7:10" x14ac:dyDescent="0.3">
      <c r="G1190" s="24"/>
      <c r="H1190" s="24"/>
      <c r="J1190" s="24"/>
    </row>
    <row r="1191" spans="7:10" x14ac:dyDescent="0.3">
      <c r="G1191" s="24"/>
      <c r="H1191" s="24"/>
      <c r="J1191" s="24"/>
    </row>
    <row r="1192" spans="7:10" x14ac:dyDescent="0.3">
      <c r="G1192" s="24"/>
      <c r="H1192" s="24"/>
      <c r="J1192" s="24"/>
    </row>
    <row r="1193" spans="7:10" x14ac:dyDescent="0.3">
      <c r="G1193" s="24"/>
      <c r="H1193" s="24"/>
      <c r="J1193" s="24"/>
    </row>
    <row r="1194" spans="7:10" x14ac:dyDescent="0.3">
      <c r="G1194" s="24"/>
      <c r="H1194" s="24"/>
      <c r="J1194" s="24"/>
    </row>
    <row r="1195" spans="7:10" x14ac:dyDescent="0.3">
      <c r="G1195" s="24"/>
      <c r="H1195" s="24"/>
      <c r="J1195" s="24"/>
    </row>
    <row r="1196" spans="7:10" x14ac:dyDescent="0.3">
      <c r="G1196" s="24"/>
      <c r="H1196" s="24"/>
      <c r="J1196" s="24"/>
    </row>
    <row r="1197" spans="7:10" x14ac:dyDescent="0.3">
      <c r="G1197" s="24"/>
      <c r="H1197" s="24"/>
      <c r="J1197" s="24"/>
    </row>
    <row r="1198" spans="7:10" x14ac:dyDescent="0.3">
      <c r="G1198" s="24"/>
      <c r="H1198" s="24"/>
      <c r="J1198" s="24"/>
    </row>
    <row r="1199" spans="7:10" x14ac:dyDescent="0.3">
      <c r="G1199" s="24"/>
      <c r="H1199" s="24"/>
      <c r="J1199" s="24"/>
    </row>
    <row r="1200" spans="7:10" x14ac:dyDescent="0.3">
      <c r="G1200" s="24"/>
      <c r="H1200" s="24"/>
      <c r="J1200" s="24"/>
    </row>
    <row r="1201" spans="7:10" x14ac:dyDescent="0.3">
      <c r="G1201" s="24"/>
      <c r="H1201" s="24"/>
      <c r="J1201" s="24"/>
    </row>
    <row r="1202" spans="7:10" x14ac:dyDescent="0.3">
      <c r="G1202" s="24"/>
      <c r="H1202" s="24"/>
      <c r="J1202" s="24"/>
    </row>
    <row r="1203" spans="7:10" x14ac:dyDescent="0.3">
      <c r="G1203" s="24"/>
      <c r="H1203" s="24"/>
      <c r="J1203" s="24"/>
    </row>
    <row r="1204" spans="7:10" x14ac:dyDescent="0.3">
      <c r="G1204" s="24"/>
      <c r="H1204" s="24"/>
      <c r="J1204" s="24"/>
    </row>
    <row r="1205" spans="7:10" x14ac:dyDescent="0.3">
      <c r="G1205" s="24"/>
      <c r="H1205" s="24"/>
      <c r="J1205" s="24"/>
    </row>
    <row r="1206" spans="7:10" x14ac:dyDescent="0.3">
      <c r="G1206" s="24"/>
      <c r="H1206" s="24"/>
      <c r="J1206" s="24"/>
    </row>
    <row r="1207" spans="7:10" x14ac:dyDescent="0.3">
      <c r="G1207" s="24"/>
      <c r="H1207" s="24"/>
      <c r="J1207" s="24"/>
    </row>
    <row r="1208" spans="7:10" x14ac:dyDescent="0.3">
      <c r="G1208" s="24"/>
      <c r="H1208" s="24"/>
      <c r="J1208" s="24"/>
    </row>
    <row r="1209" spans="7:10" x14ac:dyDescent="0.3">
      <c r="G1209" s="24"/>
      <c r="H1209" s="24"/>
      <c r="J1209" s="24"/>
    </row>
    <row r="1210" spans="7:10" x14ac:dyDescent="0.3">
      <c r="G1210" s="24"/>
      <c r="H1210" s="24"/>
      <c r="J1210" s="24"/>
    </row>
    <row r="1211" spans="7:10" x14ac:dyDescent="0.3">
      <c r="G1211" s="24"/>
      <c r="H1211" s="24"/>
      <c r="J1211" s="24"/>
    </row>
    <row r="1212" spans="7:10" x14ac:dyDescent="0.3">
      <c r="G1212" s="24"/>
      <c r="H1212" s="24"/>
      <c r="J1212" s="24"/>
    </row>
    <row r="1213" spans="7:10" x14ac:dyDescent="0.3">
      <c r="G1213" s="24"/>
      <c r="H1213" s="24"/>
      <c r="J1213" s="24"/>
    </row>
    <row r="1214" spans="7:10" x14ac:dyDescent="0.3">
      <c r="G1214" s="24"/>
      <c r="H1214" s="24"/>
      <c r="J1214" s="24"/>
    </row>
    <row r="1215" spans="7:10" x14ac:dyDescent="0.3">
      <c r="G1215" s="24"/>
      <c r="H1215" s="24"/>
      <c r="J1215" s="24"/>
    </row>
    <row r="1216" spans="7:10" x14ac:dyDescent="0.3">
      <c r="G1216" s="24"/>
      <c r="H1216" s="24"/>
      <c r="J1216" s="24"/>
    </row>
    <row r="1217" spans="7:10" x14ac:dyDescent="0.3">
      <c r="G1217" s="24"/>
      <c r="H1217" s="24"/>
      <c r="J1217" s="24"/>
    </row>
    <row r="1218" spans="7:10" x14ac:dyDescent="0.3">
      <c r="G1218" s="24"/>
      <c r="H1218" s="24"/>
      <c r="J1218" s="24"/>
    </row>
    <row r="1219" spans="7:10" x14ac:dyDescent="0.3">
      <c r="G1219" s="24"/>
      <c r="H1219" s="24"/>
      <c r="J1219" s="24"/>
    </row>
    <row r="1220" spans="7:10" x14ac:dyDescent="0.3">
      <c r="G1220" s="24"/>
      <c r="H1220" s="24"/>
      <c r="J1220" s="24"/>
    </row>
    <row r="1221" spans="7:10" x14ac:dyDescent="0.3">
      <c r="G1221" s="24"/>
      <c r="H1221" s="24"/>
      <c r="J1221" s="24"/>
    </row>
    <row r="1222" spans="7:10" x14ac:dyDescent="0.3">
      <c r="G1222" s="24"/>
      <c r="H1222" s="24"/>
      <c r="J1222" s="24"/>
    </row>
    <row r="1223" spans="7:10" x14ac:dyDescent="0.3">
      <c r="G1223" s="24"/>
      <c r="H1223" s="24"/>
      <c r="J1223" s="24"/>
    </row>
    <row r="1224" spans="7:10" x14ac:dyDescent="0.3">
      <c r="G1224" s="24"/>
      <c r="H1224" s="24"/>
      <c r="J1224" s="24"/>
    </row>
    <row r="1225" spans="7:10" x14ac:dyDescent="0.3">
      <c r="G1225" s="24"/>
      <c r="H1225" s="24"/>
      <c r="J1225" s="24"/>
    </row>
    <row r="1226" spans="7:10" x14ac:dyDescent="0.3">
      <c r="G1226" s="24"/>
      <c r="H1226" s="24"/>
      <c r="J1226" s="24"/>
    </row>
    <row r="1227" spans="7:10" x14ac:dyDescent="0.3">
      <c r="G1227" s="24"/>
      <c r="H1227" s="24"/>
      <c r="J1227" s="24"/>
    </row>
    <row r="1228" spans="7:10" x14ac:dyDescent="0.3">
      <c r="G1228" s="24"/>
      <c r="H1228" s="24"/>
      <c r="J1228" s="24"/>
    </row>
    <row r="1229" spans="7:10" x14ac:dyDescent="0.3">
      <c r="G1229" s="24"/>
      <c r="H1229" s="24"/>
      <c r="J1229" s="24"/>
    </row>
    <row r="1230" spans="7:10" x14ac:dyDescent="0.3">
      <c r="G1230" s="24"/>
      <c r="H1230" s="24"/>
      <c r="J1230" s="24"/>
    </row>
    <row r="1231" spans="7:10" x14ac:dyDescent="0.3">
      <c r="G1231" s="24"/>
      <c r="H1231" s="24"/>
      <c r="J1231" s="24"/>
    </row>
    <row r="1232" spans="7:10" x14ac:dyDescent="0.3">
      <c r="G1232" s="24"/>
      <c r="H1232" s="24"/>
      <c r="J1232" s="24"/>
    </row>
    <row r="1233" spans="7:10" x14ac:dyDescent="0.3">
      <c r="G1233" s="24"/>
      <c r="H1233" s="24"/>
      <c r="J1233" s="24"/>
    </row>
    <row r="1234" spans="7:10" x14ac:dyDescent="0.3">
      <c r="G1234" s="24"/>
      <c r="H1234" s="24"/>
      <c r="J1234" s="24"/>
    </row>
    <row r="1235" spans="7:10" x14ac:dyDescent="0.3">
      <c r="G1235" s="24"/>
      <c r="H1235" s="24"/>
      <c r="J1235" s="24"/>
    </row>
    <row r="1236" spans="7:10" x14ac:dyDescent="0.3">
      <c r="G1236" s="24"/>
      <c r="H1236" s="24"/>
      <c r="J1236" s="24"/>
    </row>
    <row r="1237" spans="7:10" x14ac:dyDescent="0.3">
      <c r="G1237" s="24"/>
      <c r="H1237" s="24"/>
      <c r="J1237" s="24"/>
    </row>
    <row r="1238" spans="7:10" x14ac:dyDescent="0.3">
      <c r="G1238" s="24"/>
      <c r="H1238" s="24"/>
      <c r="J1238" s="24"/>
    </row>
    <row r="1239" spans="7:10" x14ac:dyDescent="0.3">
      <c r="G1239" s="24"/>
      <c r="H1239" s="24"/>
      <c r="J1239" s="24"/>
    </row>
    <row r="1240" spans="7:10" x14ac:dyDescent="0.3">
      <c r="G1240" s="24"/>
      <c r="H1240" s="24"/>
      <c r="J1240" s="24"/>
    </row>
    <row r="1241" spans="7:10" x14ac:dyDescent="0.3">
      <c r="G1241" s="24"/>
      <c r="H1241" s="24"/>
      <c r="J1241" s="24"/>
    </row>
    <row r="1242" spans="7:10" x14ac:dyDescent="0.3">
      <c r="G1242" s="24"/>
      <c r="H1242" s="24"/>
      <c r="J1242" s="24"/>
    </row>
    <row r="1243" spans="7:10" x14ac:dyDescent="0.3">
      <c r="G1243" s="24"/>
      <c r="H1243" s="24"/>
      <c r="J1243" s="24"/>
    </row>
    <row r="1244" spans="7:10" x14ac:dyDescent="0.3">
      <c r="G1244" s="24"/>
      <c r="H1244" s="24"/>
      <c r="J1244" s="24"/>
    </row>
    <row r="1245" spans="7:10" x14ac:dyDescent="0.3">
      <c r="G1245" s="24"/>
      <c r="H1245" s="24"/>
      <c r="J1245" s="24"/>
    </row>
    <row r="1246" spans="7:10" x14ac:dyDescent="0.3">
      <c r="G1246" s="24"/>
      <c r="H1246" s="24"/>
      <c r="J1246" s="24"/>
    </row>
    <row r="1247" spans="7:10" x14ac:dyDescent="0.3">
      <c r="G1247" s="24"/>
      <c r="H1247" s="24"/>
      <c r="J1247" s="24"/>
    </row>
    <row r="1248" spans="7:10" x14ac:dyDescent="0.3">
      <c r="G1248" s="24"/>
      <c r="H1248" s="24"/>
      <c r="J1248" s="24"/>
    </row>
    <row r="1249" spans="7:10" x14ac:dyDescent="0.3">
      <c r="G1249" s="24"/>
      <c r="H1249" s="24"/>
      <c r="J1249" s="24"/>
    </row>
    <row r="1250" spans="7:10" x14ac:dyDescent="0.3">
      <c r="G1250" s="24"/>
      <c r="H1250" s="24"/>
      <c r="J1250" s="24"/>
    </row>
    <row r="1251" spans="7:10" x14ac:dyDescent="0.3">
      <c r="G1251" s="24"/>
      <c r="H1251" s="24"/>
      <c r="J1251" s="24"/>
    </row>
    <row r="1252" spans="7:10" x14ac:dyDescent="0.3">
      <c r="G1252" s="24"/>
      <c r="H1252" s="24"/>
      <c r="J1252" s="24"/>
    </row>
    <row r="1253" spans="7:10" x14ac:dyDescent="0.3">
      <c r="G1253" s="24"/>
      <c r="H1253" s="24"/>
      <c r="J1253" s="24"/>
    </row>
    <row r="1254" spans="7:10" x14ac:dyDescent="0.3">
      <c r="G1254" s="24"/>
      <c r="H1254" s="24"/>
      <c r="J1254" s="24"/>
    </row>
    <row r="1255" spans="7:10" x14ac:dyDescent="0.3">
      <c r="G1255" s="24"/>
      <c r="H1255" s="24"/>
      <c r="J1255" s="24"/>
    </row>
    <row r="1256" spans="7:10" x14ac:dyDescent="0.3">
      <c r="G1256" s="24"/>
      <c r="H1256" s="24"/>
      <c r="J1256" s="24"/>
    </row>
    <row r="1257" spans="7:10" x14ac:dyDescent="0.3">
      <c r="G1257" s="24"/>
      <c r="H1257" s="24"/>
      <c r="J1257" s="24"/>
    </row>
    <row r="1258" spans="7:10" x14ac:dyDescent="0.3">
      <c r="G1258" s="24"/>
      <c r="H1258" s="24"/>
      <c r="J1258" s="24"/>
    </row>
    <row r="1259" spans="7:10" x14ac:dyDescent="0.3">
      <c r="G1259" s="24"/>
      <c r="H1259" s="24"/>
      <c r="J1259" s="24"/>
    </row>
    <row r="1260" spans="7:10" x14ac:dyDescent="0.3">
      <c r="G1260" s="24"/>
      <c r="H1260" s="24"/>
      <c r="J1260" s="24"/>
    </row>
    <row r="1261" spans="7:10" x14ac:dyDescent="0.3">
      <c r="G1261" s="24"/>
      <c r="H1261" s="24"/>
      <c r="J1261" s="24"/>
    </row>
    <row r="1262" spans="7:10" x14ac:dyDescent="0.3">
      <c r="G1262" s="24"/>
      <c r="H1262" s="24"/>
      <c r="J1262" s="24"/>
    </row>
    <row r="1263" spans="7:10" x14ac:dyDescent="0.3">
      <c r="G1263" s="24"/>
      <c r="H1263" s="24"/>
      <c r="J1263" s="24"/>
    </row>
    <row r="1264" spans="7:10" x14ac:dyDescent="0.3">
      <c r="G1264" s="24"/>
      <c r="H1264" s="24"/>
      <c r="J1264" s="24"/>
    </row>
    <row r="1265" spans="7:10" x14ac:dyDescent="0.3">
      <c r="G1265" s="24"/>
      <c r="H1265" s="24"/>
      <c r="J1265" s="24"/>
    </row>
    <row r="1266" spans="7:10" x14ac:dyDescent="0.3">
      <c r="G1266" s="24"/>
      <c r="H1266" s="24"/>
      <c r="J1266" s="24"/>
    </row>
    <row r="1267" spans="7:10" x14ac:dyDescent="0.3">
      <c r="G1267" s="24"/>
      <c r="H1267" s="24"/>
      <c r="J1267" s="24"/>
    </row>
    <row r="1268" spans="7:10" x14ac:dyDescent="0.3">
      <c r="G1268" s="24"/>
      <c r="H1268" s="24"/>
      <c r="J1268" s="24"/>
    </row>
    <row r="1269" spans="7:10" x14ac:dyDescent="0.3">
      <c r="G1269" s="24"/>
      <c r="H1269" s="24"/>
      <c r="J1269" s="24"/>
    </row>
    <row r="1270" spans="7:10" x14ac:dyDescent="0.3">
      <c r="G1270" s="24"/>
      <c r="H1270" s="24"/>
      <c r="J1270" s="24"/>
    </row>
    <row r="1271" spans="7:10" x14ac:dyDescent="0.3">
      <c r="G1271" s="24"/>
      <c r="H1271" s="24"/>
      <c r="J1271" s="24"/>
    </row>
    <row r="1272" spans="7:10" x14ac:dyDescent="0.3">
      <c r="G1272" s="24"/>
      <c r="H1272" s="24"/>
      <c r="J1272" s="24"/>
    </row>
    <row r="1273" spans="7:10" x14ac:dyDescent="0.3">
      <c r="G1273" s="24"/>
      <c r="H1273" s="24"/>
      <c r="J1273" s="24"/>
    </row>
    <row r="1274" spans="7:10" x14ac:dyDescent="0.3">
      <c r="G1274" s="24"/>
      <c r="H1274" s="24"/>
      <c r="J1274" s="24"/>
    </row>
    <row r="1275" spans="7:10" x14ac:dyDescent="0.3">
      <c r="G1275" s="24"/>
      <c r="H1275" s="24"/>
      <c r="J1275" s="24"/>
    </row>
    <row r="1276" spans="7:10" x14ac:dyDescent="0.3">
      <c r="G1276" s="24"/>
      <c r="H1276" s="24"/>
      <c r="J1276" s="24"/>
    </row>
    <row r="1277" spans="7:10" x14ac:dyDescent="0.3">
      <c r="G1277" s="24"/>
      <c r="H1277" s="24"/>
      <c r="J1277" s="24"/>
    </row>
    <row r="1278" spans="7:10" x14ac:dyDescent="0.3">
      <c r="G1278" s="24"/>
      <c r="H1278" s="24"/>
      <c r="J1278" s="24"/>
    </row>
    <row r="1279" spans="7:10" x14ac:dyDescent="0.3">
      <c r="G1279" s="24"/>
      <c r="H1279" s="24"/>
      <c r="J1279" s="24"/>
    </row>
    <row r="1280" spans="7:10" x14ac:dyDescent="0.3">
      <c r="G1280" s="24"/>
      <c r="H1280" s="24"/>
      <c r="J1280" s="24"/>
    </row>
    <row r="1281" spans="7:10" x14ac:dyDescent="0.3">
      <c r="G1281" s="24"/>
      <c r="H1281" s="24"/>
      <c r="J1281" s="24"/>
    </row>
    <row r="1282" spans="7:10" x14ac:dyDescent="0.3">
      <c r="G1282" s="24"/>
      <c r="H1282" s="24"/>
      <c r="J1282" s="24"/>
    </row>
    <row r="1283" spans="7:10" x14ac:dyDescent="0.3">
      <c r="G1283" s="24"/>
      <c r="H1283" s="24"/>
      <c r="J1283" s="24"/>
    </row>
    <row r="1284" spans="7:10" x14ac:dyDescent="0.3">
      <c r="G1284" s="24"/>
      <c r="H1284" s="24"/>
      <c r="J1284" s="24"/>
    </row>
    <row r="1285" spans="7:10" x14ac:dyDescent="0.3">
      <c r="G1285" s="24"/>
      <c r="H1285" s="24"/>
      <c r="J1285" s="24"/>
    </row>
    <row r="1286" spans="7:10" x14ac:dyDescent="0.3">
      <c r="G1286" s="24"/>
      <c r="H1286" s="24"/>
      <c r="J1286" s="24"/>
    </row>
    <row r="1287" spans="7:10" x14ac:dyDescent="0.3">
      <c r="G1287" s="24"/>
      <c r="H1287" s="24"/>
      <c r="J1287" s="24"/>
    </row>
    <row r="1288" spans="7:10" x14ac:dyDescent="0.3">
      <c r="G1288" s="24"/>
      <c r="H1288" s="24"/>
      <c r="J1288" s="24"/>
    </row>
    <row r="1289" spans="7:10" x14ac:dyDescent="0.3">
      <c r="G1289" s="24"/>
      <c r="H1289" s="24"/>
      <c r="J1289" s="24"/>
    </row>
    <row r="1290" spans="7:10" x14ac:dyDescent="0.3">
      <c r="G1290" s="24"/>
      <c r="H1290" s="24"/>
      <c r="J1290" s="24"/>
    </row>
    <row r="1291" spans="7:10" x14ac:dyDescent="0.3">
      <c r="G1291" s="24"/>
      <c r="H1291" s="24"/>
      <c r="J1291" s="24"/>
    </row>
    <row r="1292" spans="7:10" x14ac:dyDescent="0.3">
      <c r="G1292" s="24"/>
      <c r="H1292" s="24"/>
      <c r="J1292" s="24"/>
    </row>
    <row r="1293" spans="7:10" x14ac:dyDescent="0.3">
      <c r="G1293" s="24"/>
      <c r="H1293" s="24"/>
      <c r="J1293" s="24"/>
    </row>
    <row r="1294" spans="7:10" x14ac:dyDescent="0.3">
      <c r="G1294" s="24"/>
      <c r="H1294" s="24"/>
      <c r="J1294" s="24"/>
    </row>
    <row r="1295" spans="7:10" x14ac:dyDescent="0.3">
      <c r="G1295" s="24"/>
      <c r="H1295" s="24"/>
      <c r="J1295" s="24"/>
    </row>
    <row r="1296" spans="7:10" x14ac:dyDescent="0.3">
      <c r="G1296" s="24"/>
      <c r="H1296" s="24"/>
      <c r="J1296" s="24"/>
    </row>
    <row r="1297" spans="7:10" x14ac:dyDescent="0.3">
      <c r="G1297" s="24"/>
      <c r="H1297" s="24"/>
      <c r="J1297" s="24"/>
    </row>
    <row r="1298" spans="7:10" x14ac:dyDescent="0.3">
      <c r="G1298" s="24"/>
      <c r="H1298" s="24"/>
      <c r="J1298" s="24"/>
    </row>
    <row r="1299" spans="7:10" x14ac:dyDescent="0.3">
      <c r="G1299" s="24"/>
      <c r="H1299" s="24"/>
      <c r="J1299" s="24"/>
    </row>
    <row r="1300" spans="7:10" x14ac:dyDescent="0.3">
      <c r="G1300" s="24"/>
      <c r="H1300" s="24"/>
      <c r="J1300" s="24"/>
    </row>
    <row r="1301" spans="7:10" x14ac:dyDescent="0.3">
      <c r="G1301" s="24"/>
      <c r="H1301" s="24"/>
      <c r="J1301" s="24"/>
    </row>
    <row r="1302" spans="7:10" x14ac:dyDescent="0.3">
      <c r="G1302" s="24"/>
      <c r="H1302" s="24"/>
      <c r="J1302" s="24"/>
    </row>
    <row r="1303" spans="7:10" x14ac:dyDescent="0.3">
      <c r="G1303" s="24"/>
      <c r="H1303" s="24"/>
      <c r="J1303" s="24"/>
    </row>
    <row r="1304" spans="7:10" x14ac:dyDescent="0.3">
      <c r="G1304" s="24"/>
      <c r="H1304" s="24"/>
      <c r="J1304" s="24"/>
    </row>
    <row r="1305" spans="7:10" x14ac:dyDescent="0.3">
      <c r="G1305" s="24"/>
      <c r="H1305" s="24"/>
      <c r="J1305" s="24"/>
    </row>
    <row r="1306" spans="7:10" x14ac:dyDescent="0.3">
      <c r="G1306" s="24"/>
      <c r="H1306" s="24"/>
      <c r="J1306" s="24"/>
    </row>
    <row r="1307" spans="7:10" x14ac:dyDescent="0.3">
      <c r="G1307" s="24"/>
      <c r="H1307" s="24"/>
      <c r="J1307" s="24"/>
    </row>
    <row r="1308" spans="7:10" x14ac:dyDescent="0.3">
      <c r="G1308" s="24"/>
      <c r="H1308" s="24"/>
      <c r="J1308" s="24"/>
    </row>
    <row r="1309" spans="7:10" x14ac:dyDescent="0.3">
      <c r="G1309" s="24"/>
      <c r="H1309" s="24"/>
      <c r="J1309" s="24"/>
    </row>
    <row r="1310" spans="7:10" x14ac:dyDescent="0.3">
      <c r="G1310" s="24"/>
      <c r="H1310" s="24"/>
      <c r="J1310" s="24"/>
    </row>
    <row r="1311" spans="7:10" x14ac:dyDescent="0.3">
      <c r="G1311" s="24"/>
      <c r="H1311" s="24"/>
      <c r="J1311" s="24"/>
    </row>
    <row r="1312" spans="7:10" x14ac:dyDescent="0.3">
      <c r="G1312" s="24"/>
      <c r="H1312" s="24"/>
      <c r="J1312" s="24"/>
    </row>
    <row r="1313" spans="7:10" x14ac:dyDescent="0.3">
      <c r="G1313" s="24"/>
      <c r="H1313" s="24"/>
      <c r="J1313" s="24"/>
    </row>
    <row r="1314" spans="7:10" x14ac:dyDescent="0.3">
      <c r="G1314" s="24"/>
      <c r="H1314" s="24"/>
      <c r="J1314" s="24"/>
    </row>
    <row r="1315" spans="7:10" x14ac:dyDescent="0.3">
      <c r="G1315" s="24"/>
      <c r="H1315" s="24"/>
      <c r="J1315" s="24"/>
    </row>
    <row r="1316" spans="7:10" x14ac:dyDescent="0.3">
      <c r="G1316" s="24"/>
      <c r="H1316" s="24"/>
      <c r="J1316" s="24"/>
    </row>
    <row r="1317" spans="7:10" x14ac:dyDescent="0.3">
      <c r="G1317" s="24"/>
      <c r="H1317" s="24"/>
      <c r="J1317" s="24"/>
    </row>
    <row r="1318" spans="7:10" x14ac:dyDescent="0.3">
      <c r="G1318" s="24"/>
      <c r="H1318" s="24"/>
      <c r="J1318" s="24"/>
    </row>
    <row r="1319" spans="7:10" x14ac:dyDescent="0.3">
      <c r="G1319" s="24"/>
      <c r="H1319" s="24"/>
      <c r="J1319" s="24"/>
    </row>
    <row r="1320" spans="7:10" x14ac:dyDescent="0.3">
      <c r="G1320" s="24"/>
      <c r="H1320" s="24"/>
      <c r="J1320" s="24"/>
    </row>
    <row r="1321" spans="7:10" x14ac:dyDescent="0.3">
      <c r="G1321" s="24"/>
      <c r="H1321" s="24"/>
      <c r="J1321" s="24"/>
    </row>
    <row r="1322" spans="7:10" x14ac:dyDescent="0.3">
      <c r="G1322" s="24"/>
      <c r="H1322" s="24"/>
      <c r="J1322" s="24"/>
    </row>
    <row r="1323" spans="7:10" x14ac:dyDescent="0.3">
      <c r="G1323" s="24"/>
      <c r="H1323" s="24"/>
      <c r="J1323" s="24"/>
    </row>
    <row r="1324" spans="7:10" x14ac:dyDescent="0.3">
      <c r="G1324" s="24"/>
      <c r="H1324" s="24"/>
      <c r="J1324" s="24"/>
    </row>
    <row r="1325" spans="7:10" x14ac:dyDescent="0.3">
      <c r="G1325" s="24"/>
      <c r="H1325" s="24"/>
      <c r="J1325" s="24"/>
    </row>
    <row r="1326" spans="7:10" x14ac:dyDescent="0.3">
      <c r="G1326" s="24"/>
      <c r="H1326" s="24"/>
      <c r="J1326" s="24"/>
    </row>
    <row r="1327" spans="7:10" x14ac:dyDescent="0.3">
      <c r="G1327" s="24"/>
      <c r="H1327" s="24"/>
      <c r="J1327" s="24"/>
    </row>
    <row r="1328" spans="7:10" x14ac:dyDescent="0.3">
      <c r="G1328" s="24"/>
      <c r="H1328" s="24"/>
      <c r="J1328" s="24"/>
    </row>
    <row r="1329" spans="7:10" x14ac:dyDescent="0.3">
      <c r="G1329" s="24"/>
      <c r="H1329" s="24"/>
      <c r="J1329" s="24"/>
    </row>
    <row r="1330" spans="7:10" x14ac:dyDescent="0.3">
      <c r="G1330" s="24"/>
      <c r="H1330" s="24"/>
      <c r="J1330" s="24"/>
    </row>
    <row r="1331" spans="7:10" x14ac:dyDescent="0.3">
      <c r="G1331" s="24"/>
      <c r="H1331" s="24"/>
      <c r="J1331" s="24"/>
    </row>
    <row r="1332" spans="7:10" x14ac:dyDescent="0.3">
      <c r="G1332" s="24"/>
      <c r="H1332" s="24"/>
      <c r="J1332" s="24"/>
    </row>
    <row r="1333" spans="7:10" x14ac:dyDescent="0.3">
      <c r="G1333" s="24"/>
      <c r="H1333" s="24"/>
      <c r="J1333" s="24"/>
    </row>
    <row r="1334" spans="7:10" x14ac:dyDescent="0.3">
      <c r="G1334" s="24"/>
      <c r="H1334" s="24"/>
      <c r="J1334" s="24"/>
    </row>
    <row r="1335" spans="7:10" x14ac:dyDescent="0.3">
      <c r="G1335" s="24"/>
      <c r="H1335" s="24"/>
      <c r="J1335" s="24"/>
    </row>
    <row r="1336" spans="7:10" x14ac:dyDescent="0.3">
      <c r="G1336" s="24"/>
      <c r="H1336" s="24"/>
      <c r="J1336" s="24"/>
    </row>
    <row r="1337" spans="7:10" x14ac:dyDescent="0.3">
      <c r="G1337" s="24"/>
      <c r="H1337" s="24"/>
      <c r="J1337" s="24"/>
    </row>
    <row r="1338" spans="7:10" x14ac:dyDescent="0.3">
      <c r="G1338" s="24"/>
      <c r="H1338" s="24"/>
      <c r="J1338" s="24"/>
    </row>
    <row r="1339" spans="7:10" x14ac:dyDescent="0.3">
      <c r="G1339" s="24"/>
      <c r="H1339" s="24"/>
      <c r="J1339" s="24"/>
    </row>
    <row r="1340" spans="7:10" x14ac:dyDescent="0.3">
      <c r="G1340" s="24"/>
      <c r="H1340" s="24"/>
      <c r="J1340" s="24"/>
    </row>
    <row r="1341" spans="7:10" x14ac:dyDescent="0.3">
      <c r="G1341" s="24"/>
      <c r="H1341" s="24"/>
      <c r="J1341" s="24"/>
    </row>
    <row r="1342" spans="7:10" x14ac:dyDescent="0.3">
      <c r="G1342" s="24"/>
      <c r="H1342" s="24"/>
      <c r="J1342" s="24"/>
    </row>
    <row r="1343" spans="7:10" x14ac:dyDescent="0.3">
      <c r="G1343" s="24"/>
      <c r="H1343" s="24"/>
      <c r="J1343" s="24"/>
    </row>
    <row r="1344" spans="7:10" x14ac:dyDescent="0.3">
      <c r="G1344" s="24"/>
      <c r="H1344" s="24"/>
      <c r="J1344" s="24"/>
    </row>
    <row r="1345" spans="7:10" x14ac:dyDescent="0.3">
      <c r="G1345" s="24"/>
      <c r="H1345" s="24"/>
      <c r="J1345" s="24"/>
    </row>
    <row r="1346" spans="7:10" x14ac:dyDescent="0.3">
      <c r="G1346" s="24"/>
      <c r="H1346" s="24"/>
      <c r="J1346" s="24"/>
    </row>
    <row r="1347" spans="7:10" x14ac:dyDescent="0.3">
      <c r="G1347" s="24"/>
      <c r="H1347" s="24"/>
      <c r="J1347" s="24"/>
    </row>
    <row r="1348" spans="7:10" x14ac:dyDescent="0.3">
      <c r="G1348" s="24"/>
      <c r="H1348" s="24"/>
      <c r="J1348" s="24"/>
    </row>
    <row r="1349" spans="7:10" x14ac:dyDescent="0.3">
      <c r="G1349" s="24"/>
      <c r="H1349" s="24"/>
      <c r="J1349" s="24"/>
    </row>
    <row r="1350" spans="7:10" x14ac:dyDescent="0.3">
      <c r="G1350" s="24"/>
      <c r="H1350" s="24"/>
      <c r="J1350" s="24"/>
    </row>
    <row r="1351" spans="7:10" x14ac:dyDescent="0.3">
      <c r="G1351" s="24"/>
      <c r="H1351" s="24"/>
      <c r="J1351" s="24"/>
    </row>
    <row r="1352" spans="7:10" x14ac:dyDescent="0.3">
      <c r="G1352" s="24"/>
      <c r="H1352" s="24"/>
      <c r="J1352" s="24"/>
    </row>
    <row r="1353" spans="7:10" x14ac:dyDescent="0.3">
      <c r="G1353" s="24"/>
      <c r="H1353" s="24"/>
      <c r="J1353" s="24"/>
    </row>
    <row r="1354" spans="7:10" x14ac:dyDescent="0.3">
      <c r="G1354" s="24"/>
      <c r="H1354" s="24"/>
      <c r="J1354" s="24"/>
    </row>
    <row r="1355" spans="7:10" x14ac:dyDescent="0.3">
      <c r="G1355" s="24"/>
      <c r="H1355" s="24"/>
      <c r="J1355" s="24"/>
    </row>
    <row r="1356" spans="7:10" x14ac:dyDescent="0.3">
      <c r="G1356" s="24"/>
      <c r="H1356" s="24"/>
      <c r="J1356" s="24"/>
    </row>
    <row r="1357" spans="7:10" x14ac:dyDescent="0.3">
      <c r="G1357" s="24"/>
      <c r="H1357" s="24"/>
      <c r="J1357" s="24"/>
    </row>
    <row r="1358" spans="7:10" x14ac:dyDescent="0.3">
      <c r="G1358" s="24"/>
      <c r="H1358" s="24"/>
      <c r="J1358" s="24"/>
    </row>
    <row r="1359" spans="7:10" x14ac:dyDescent="0.3">
      <c r="G1359" s="24"/>
      <c r="H1359" s="24"/>
      <c r="J1359" s="24"/>
    </row>
    <row r="1360" spans="7:10" x14ac:dyDescent="0.3">
      <c r="G1360" s="24"/>
      <c r="H1360" s="24"/>
      <c r="J1360" s="24"/>
    </row>
    <row r="1361" spans="7:10" x14ac:dyDescent="0.3">
      <c r="G1361" s="24"/>
      <c r="H1361" s="24"/>
      <c r="J1361" s="24"/>
    </row>
    <row r="1362" spans="7:10" x14ac:dyDescent="0.3">
      <c r="G1362" s="24"/>
      <c r="H1362" s="24"/>
      <c r="J1362" s="24"/>
    </row>
    <row r="1363" spans="7:10" x14ac:dyDescent="0.3">
      <c r="G1363" s="24"/>
      <c r="H1363" s="24"/>
      <c r="J1363" s="24"/>
    </row>
    <row r="1364" spans="7:10" x14ac:dyDescent="0.3">
      <c r="G1364" s="24"/>
      <c r="H1364" s="24"/>
      <c r="J1364" s="24"/>
    </row>
    <row r="1365" spans="7:10" x14ac:dyDescent="0.3">
      <c r="G1365" s="24"/>
      <c r="H1365" s="24"/>
      <c r="J1365" s="24"/>
    </row>
    <row r="1366" spans="7:10" x14ac:dyDescent="0.3">
      <c r="G1366" s="24"/>
      <c r="H1366" s="24"/>
      <c r="J1366" s="24"/>
    </row>
    <row r="1367" spans="7:10" x14ac:dyDescent="0.3">
      <c r="G1367" s="24"/>
      <c r="H1367" s="24"/>
      <c r="J1367" s="24"/>
    </row>
    <row r="1368" spans="7:10" x14ac:dyDescent="0.3">
      <c r="G1368" s="24"/>
      <c r="H1368" s="24"/>
      <c r="J1368" s="24"/>
    </row>
    <row r="1369" spans="7:10" x14ac:dyDescent="0.3">
      <c r="G1369" s="24"/>
      <c r="H1369" s="24"/>
      <c r="J1369" s="24"/>
    </row>
    <row r="1370" spans="7:10" x14ac:dyDescent="0.3">
      <c r="G1370" s="24"/>
      <c r="H1370" s="24"/>
      <c r="J1370" s="24"/>
    </row>
    <row r="1371" spans="7:10" x14ac:dyDescent="0.3">
      <c r="G1371" s="24"/>
      <c r="H1371" s="24"/>
      <c r="J1371" s="24"/>
    </row>
    <row r="1372" spans="7:10" x14ac:dyDescent="0.3">
      <c r="G1372" s="24"/>
      <c r="H1372" s="24"/>
      <c r="J1372" s="24"/>
    </row>
    <row r="1373" spans="7:10" x14ac:dyDescent="0.3">
      <c r="G1373" s="24"/>
      <c r="H1373" s="24"/>
      <c r="J1373" s="24"/>
    </row>
    <row r="1374" spans="7:10" x14ac:dyDescent="0.3">
      <c r="G1374" s="24"/>
      <c r="H1374" s="24"/>
      <c r="J1374" s="24"/>
    </row>
    <row r="1375" spans="7:10" x14ac:dyDescent="0.3">
      <c r="G1375" s="24"/>
      <c r="H1375" s="24"/>
      <c r="J1375" s="24"/>
    </row>
    <row r="1376" spans="7:10" x14ac:dyDescent="0.3">
      <c r="G1376" s="24"/>
      <c r="H1376" s="24"/>
      <c r="J1376" s="24"/>
    </row>
    <row r="1377" spans="7:10" x14ac:dyDescent="0.3">
      <c r="G1377" s="24"/>
      <c r="H1377" s="24"/>
      <c r="J1377" s="24"/>
    </row>
    <row r="1378" spans="7:10" x14ac:dyDescent="0.3">
      <c r="G1378" s="24"/>
      <c r="H1378" s="24"/>
      <c r="J1378" s="24"/>
    </row>
    <row r="1379" spans="7:10" x14ac:dyDescent="0.3">
      <c r="G1379" s="24"/>
      <c r="H1379" s="24"/>
      <c r="J1379" s="24"/>
    </row>
    <row r="1380" spans="7:10" x14ac:dyDescent="0.3">
      <c r="G1380" s="24"/>
      <c r="H1380" s="24"/>
      <c r="J1380" s="24"/>
    </row>
    <row r="1381" spans="7:10" x14ac:dyDescent="0.3">
      <c r="G1381" s="24"/>
      <c r="H1381" s="24"/>
      <c r="J1381" s="24"/>
    </row>
    <row r="1382" spans="7:10" x14ac:dyDescent="0.3">
      <c r="G1382" s="24"/>
      <c r="H1382" s="24"/>
      <c r="J1382" s="24"/>
    </row>
    <row r="1383" spans="7:10" x14ac:dyDescent="0.3">
      <c r="G1383" s="24"/>
      <c r="H1383" s="24"/>
      <c r="J1383" s="24"/>
    </row>
    <row r="1384" spans="7:10" x14ac:dyDescent="0.3">
      <c r="G1384" s="24"/>
      <c r="H1384" s="24"/>
      <c r="J1384" s="24"/>
    </row>
    <row r="1385" spans="7:10" x14ac:dyDescent="0.3">
      <c r="G1385" s="24"/>
      <c r="H1385" s="24"/>
      <c r="J1385" s="24"/>
    </row>
    <row r="1386" spans="7:10" x14ac:dyDescent="0.3">
      <c r="G1386" s="24"/>
      <c r="H1386" s="24"/>
      <c r="J1386" s="24"/>
    </row>
    <row r="1387" spans="7:10" x14ac:dyDescent="0.3">
      <c r="G1387" s="24"/>
      <c r="H1387" s="24"/>
      <c r="J1387" s="24"/>
    </row>
    <row r="1388" spans="7:10" x14ac:dyDescent="0.3">
      <c r="G1388" s="24"/>
      <c r="H1388" s="24"/>
      <c r="J1388" s="24"/>
    </row>
    <row r="1389" spans="7:10" x14ac:dyDescent="0.3">
      <c r="G1389" s="24"/>
      <c r="H1389" s="24"/>
      <c r="J1389" s="24"/>
    </row>
    <row r="1390" spans="7:10" x14ac:dyDescent="0.3">
      <c r="G1390" s="24"/>
      <c r="H1390" s="24"/>
      <c r="J1390" s="24"/>
    </row>
    <row r="1391" spans="7:10" x14ac:dyDescent="0.3">
      <c r="G1391" s="24"/>
      <c r="H1391" s="24"/>
      <c r="J1391" s="24"/>
    </row>
    <row r="1392" spans="7:10" x14ac:dyDescent="0.3">
      <c r="G1392" s="24"/>
      <c r="H1392" s="24"/>
      <c r="J1392" s="24"/>
    </row>
    <row r="1393" spans="7:10" x14ac:dyDescent="0.3">
      <c r="G1393" s="24"/>
      <c r="H1393" s="24"/>
      <c r="J1393" s="24"/>
    </row>
    <row r="1394" spans="7:10" x14ac:dyDescent="0.3">
      <c r="G1394" s="24"/>
      <c r="H1394" s="24"/>
      <c r="J1394" s="24"/>
    </row>
    <row r="1395" spans="7:10" x14ac:dyDescent="0.3">
      <c r="G1395" s="24"/>
      <c r="H1395" s="24"/>
      <c r="J1395" s="24"/>
    </row>
    <row r="1396" spans="7:10" x14ac:dyDescent="0.3">
      <c r="G1396" s="24"/>
      <c r="H1396" s="24"/>
      <c r="J1396" s="24"/>
    </row>
    <row r="1397" spans="7:10" x14ac:dyDescent="0.3">
      <c r="G1397" s="24"/>
      <c r="H1397" s="24"/>
      <c r="J1397" s="24"/>
    </row>
    <row r="1398" spans="7:10" x14ac:dyDescent="0.3">
      <c r="G1398" s="24"/>
      <c r="H1398" s="24"/>
      <c r="J1398" s="24"/>
    </row>
    <row r="1399" spans="7:10" x14ac:dyDescent="0.3">
      <c r="G1399" s="24"/>
      <c r="H1399" s="24"/>
      <c r="J1399" s="24"/>
    </row>
    <row r="1400" spans="7:10" x14ac:dyDescent="0.3">
      <c r="G1400" s="24"/>
      <c r="H1400" s="24"/>
      <c r="J1400" s="24"/>
    </row>
    <row r="1401" spans="7:10" x14ac:dyDescent="0.3">
      <c r="G1401" s="24"/>
      <c r="H1401" s="24"/>
      <c r="J1401" s="24"/>
    </row>
    <row r="1402" spans="7:10" x14ac:dyDescent="0.3">
      <c r="G1402" s="24"/>
      <c r="H1402" s="24"/>
      <c r="J1402" s="24"/>
    </row>
    <row r="1403" spans="7:10" x14ac:dyDescent="0.3">
      <c r="G1403" s="24"/>
      <c r="H1403" s="24"/>
      <c r="J1403" s="24"/>
    </row>
    <row r="1404" spans="7:10" x14ac:dyDescent="0.3">
      <c r="G1404" s="24"/>
      <c r="H1404" s="24"/>
      <c r="J1404" s="24"/>
    </row>
    <row r="1405" spans="7:10" x14ac:dyDescent="0.3">
      <c r="G1405" s="24"/>
      <c r="H1405" s="24"/>
      <c r="J1405" s="24"/>
    </row>
    <row r="1406" spans="7:10" x14ac:dyDescent="0.3">
      <c r="G1406" s="24"/>
      <c r="H1406" s="24"/>
      <c r="J1406" s="24"/>
    </row>
    <row r="1407" spans="7:10" x14ac:dyDescent="0.3">
      <c r="G1407" s="24"/>
      <c r="H1407" s="24"/>
      <c r="J1407" s="24"/>
    </row>
    <row r="1408" spans="7:10" x14ac:dyDescent="0.3">
      <c r="G1408" s="24"/>
      <c r="H1408" s="24"/>
      <c r="J1408" s="24"/>
    </row>
    <row r="1409" spans="7:10" x14ac:dyDescent="0.3">
      <c r="G1409" s="24"/>
      <c r="H1409" s="24"/>
      <c r="J1409" s="24"/>
    </row>
    <row r="1410" spans="7:10" x14ac:dyDescent="0.3">
      <c r="G1410" s="24"/>
      <c r="H1410" s="24"/>
      <c r="J1410" s="24"/>
    </row>
    <row r="1411" spans="7:10" x14ac:dyDescent="0.3">
      <c r="G1411" s="24"/>
      <c r="H1411" s="24"/>
      <c r="J1411" s="24"/>
    </row>
    <row r="1412" spans="7:10" x14ac:dyDescent="0.3">
      <c r="G1412" s="24"/>
      <c r="H1412" s="24"/>
      <c r="J1412" s="24"/>
    </row>
    <row r="1413" spans="7:10" x14ac:dyDescent="0.3">
      <c r="G1413" s="24"/>
      <c r="H1413" s="24"/>
      <c r="J1413" s="24"/>
    </row>
    <row r="1414" spans="7:10" x14ac:dyDescent="0.3">
      <c r="G1414" s="24"/>
      <c r="H1414" s="24"/>
      <c r="J1414" s="24"/>
    </row>
    <row r="1415" spans="7:10" x14ac:dyDescent="0.3">
      <c r="G1415" s="24"/>
      <c r="H1415" s="24"/>
      <c r="J1415" s="24"/>
    </row>
    <row r="1416" spans="7:10" x14ac:dyDescent="0.3">
      <c r="G1416" s="24"/>
      <c r="H1416" s="24"/>
      <c r="J1416" s="24"/>
    </row>
    <row r="1417" spans="7:10" x14ac:dyDescent="0.3">
      <c r="G1417" s="24"/>
      <c r="H1417" s="24"/>
      <c r="J1417" s="24"/>
    </row>
    <row r="1418" spans="7:10" x14ac:dyDescent="0.3">
      <c r="G1418" s="24"/>
      <c r="H1418" s="24"/>
      <c r="J1418" s="24"/>
    </row>
    <row r="1419" spans="7:10" x14ac:dyDescent="0.3">
      <c r="G1419" s="24"/>
      <c r="H1419" s="24"/>
      <c r="J1419" s="24"/>
    </row>
    <row r="1420" spans="7:10" x14ac:dyDescent="0.3">
      <c r="G1420" s="24"/>
      <c r="H1420" s="24"/>
      <c r="J1420" s="24"/>
    </row>
    <row r="1421" spans="7:10" x14ac:dyDescent="0.3">
      <c r="G1421" s="24"/>
      <c r="H1421" s="24"/>
      <c r="J1421" s="24"/>
    </row>
    <row r="1422" spans="7:10" x14ac:dyDescent="0.3">
      <c r="G1422" s="24"/>
      <c r="H1422" s="24"/>
      <c r="J1422" s="24"/>
    </row>
    <row r="1423" spans="7:10" x14ac:dyDescent="0.3">
      <c r="G1423" s="24"/>
      <c r="H1423" s="24"/>
      <c r="J1423" s="24"/>
    </row>
    <row r="1424" spans="7:10" x14ac:dyDescent="0.3">
      <c r="G1424" s="24"/>
      <c r="H1424" s="24"/>
      <c r="J1424" s="24"/>
    </row>
    <row r="1425" spans="7:10" x14ac:dyDescent="0.3">
      <c r="G1425" s="24"/>
      <c r="H1425" s="24"/>
      <c r="J1425" s="24"/>
    </row>
    <row r="1426" spans="7:10" x14ac:dyDescent="0.3">
      <c r="G1426" s="24"/>
      <c r="H1426" s="24"/>
      <c r="J1426" s="24"/>
    </row>
    <row r="1427" spans="7:10" x14ac:dyDescent="0.3">
      <c r="G1427" s="24"/>
      <c r="H1427" s="24"/>
      <c r="J1427" s="24"/>
    </row>
    <row r="1428" spans="7:10" x14ac:dyDescent="0.3">
      <c r="G1428" s="24"/>
      <c r="H1428" s="24"/>
      <c r="J1428" s="24"/>
    </row>
    <row r="1429" spans="7:10" x14ac:dyDescent="0.3">
      <c r="G1429" s="24"/>
      <c r="H1429" s="24"/>
      <c r="J1429" s="24"/>
    </row>
    <row r="1430" spans="7:10" x14ac:dyDescent="0.3">
      <c r="G1430" s="24"/>
      <c r="H1430" s="24"/>
      <c r="J1430" s="24"/>
    </row>
    <row r="1431" spans="7:10" x14ac:dyDescent="0.3">
      <c r="G1431" s="24"/>
      <c r="H1431" s="24"/>
      <c r="J1431" s="24"/>
    </row>
    <row r="1432" spans="7:10" x14ac:dyDescent="0.3">
      <c r="G1432" s="24"/>
      <c r="H1432" s="24"/>
      <c r="J1432" s="24"/>
    </row>
    <row r="1433" spans="7:10" x14ac:dyDescent="0.3">
      <c r="G1433" s="24"/>
      <c r="H1433" s="24"/>
      <c r="J1433" s="24"/>
    </row>
    <row r="1434" spans="7:10" x14ac:dyDescent="0.3">
      <c r="G1434" s="24"/>
      <c r="H1434" s="24"/>
      <c r="J1434" s="24"/>
    </row>
    <row r="1435" spans="7:10" x14ac:dyDescent="0.3">
      <c r="G1435" s="24"/>
      <c r="H1435" s="24"/>
      <c r="J1435" s="24"/>
    </row>
    <row r="1436" spans="7:10" x14ac:dyDescent="0.3">
      <c r="G1436" s="24"/>
      <c r="H1436" s="24"/>
      <c r="J1436" s="24"/>
    </row>
    <row r="1437" spans="7:10" x14ac:dyDescent="0.3">
      <c r="G1437" s="24"/>
      <c r="H1437" s="24"/>
      <c r="J1437" s="24"/>
    </row>
    <row r="1438" spans="7:10" x14ac:dyDescent="0.3">
      <c r="G1438" s="24"/>
      <c r="H1438" s="24"/>
      <c r="J1438" s="24"/>
    </row>
    <row r="1439" spans="7:10" x14ac:dyDescent="0.3">
      <c r="G1439" s="24"/>
      <c r="H1439" s="24"/>
      <c r="J1439" s="24"/>
    </row>
    <row r="1440" spans="7:10" x14ac:dyDescent="0.3">
      <c r="G1440" s="24"/>
      <c r="H1440" s="24"/>
      <c r="J1440" s="24"/>
    </row>
    <row r="1441" spans="7:10" x14ac:dyDescent="0.3">
      <c r="G1441" s="24"/>
      <c r="H1441" s="24"/>
      <c r="J1441" s="24"/>
    </row>
    <row r="1442" spans="7:10" x14ac:dyDescent="0.3">
      <c r="G1442" s="24"/>
      <c r="H1442" s="24"/>
      <c r="J1442" s="24"/>
    </row>
    <row r="1443" spans="7:10" x14ac:dyDescent="0.3">
      <c r="G1443" s="24"/>
      <c r="H1443" s="24"/>
      <c r="J1443" s="24"/>
    </row>
    <row r="1444" spans="7:10" x14ac:dyDescent="0.3">
      <c r="G1444" s="24"/>
      <c r="H1444" s="24"/>
      <c r="J1444" s="24"/>
    </row>
    <row r="1445" spans="7:10" x14ac:dyDescent="0.3">
      <c r="G1445" s="24"/>
      <c r="H1445" s="24"/>
      <c r="J1445" s="24"/>
    </row>
    <row r="1446" spans="7:10" x14ac:dyDescent="0.3">
      <c r="G1446" s="24"/>
      <c r="H1446" s="24"/>
      <c r="J1446" s="24"/>
    </row>
    <row r="1447" spans="7:10" x14ac:dyDescent="0.3">
      <c r="G1447" s="24"/>
      <c r="H1447" s="24"/>
      <c r="J1447" s="24"/>
    </row>
    <row r="1448" spans="7:10" x14ac:dyDescent="0.3">
      <c r="G1448" s="24"/>
      <c r="H1448" s="24"/>
      <c r="J1448" s="24"/>
    </row>
    <row r="1449" spans="7:10" x14ac:dyDescent="0.3">
      <c r="G1449" s="24"/>
      <c r="H1449" s="24"/>
      <c r="J1449" s="24"/>
    </row>
    <row r="1450" spans="7:10" x14ac:dyDescent="0.3">
      <c r="G1450" s="24"/>
      <c r="H1450" s="24"/>
      <c r="J1450" s="24"/>
    </row>
    <row r="1451" spans="7:10" x14ac:dyDescent="0.3">
      <c r="G1451" s="24"/>
      <c r="H1451" s="24"/>
      <c r="J1451" s="24"/>
    </row>
    <row r="1452" spans="7:10" x14ac:dyDescent="0.3">
      <c r="G1452" s="24"/>
      <c r="H1452" s="24"/>
      <c r="J1452" s="24"/>
    </row>
    <row r="1453" spans="7:10" x14ac:dyDescent="0.3">
      <c r="G1453" s="24"/>
      <c r="H1453" s="24"/>
      <c r="J1453" s="24"/>
    </row>
    <row r="1454" spans="7:10" x14ac:dyDescent="0.3">
      <c r="G1454" s="24"/>
      <c r="H1454" s="24"/>
      <c r="J1454" s="24"/>
    </row>
    <row r="1455" spans="7:10" x14ac:dyDescent="0.3">
      <c r="G1455" s="24"/>
      <c r="H1455" s="24"/>
      <c r="J1455" s="24"/>
    </row>
    <row r="1456" spans="7:10" x14ac:dyDescent="0.3">
      <c r="G1456" s="24"/>
      <c r="H1456" s="24"/>
      <c r="J1456" s="24"/>
    </row>
    <row r="1457" spans="7:10" x14ac:dyDescent="0.3">
      <c r="G1457" s="24"/>
      <c r="H1457" s="24"/>
      <c r="J1457" s="24"/>
    </row>
    <row r="1458" spans="7:10" x14ac:dyDescent="0.3">
      <c r="G1458" s="24"/>
      <c r="H1458" s="24"/>
      <c r="J1458" s="24"/>
    </row>
    <row r="1459" spans="7:10" x14ac:dyDescent="0.3">
      <c r="G1459" s="24"/>
      <c r="H1459" s="24"/>
      <c r="J1459" s="24"/>
    </row>
    <row r="1460" spans="7:10" x14ac:dyDescent="0.3">
      <c r="G1460" s="24"/>
      <c r="H1460" s="24"/>
      <c r="J1460" s="24"/>
    </row>
    <row r="1461" spans="7:10" x14ac:dyDescent="0.3">
      <c r="G1461" s="24"/>
      <c r="H1461" s="24"/>
      <c r="J1461" s="24"/>
    </row>
    <row r="1462" spans="7:10" x14ac:dyDescent="0.3">
      <c r="G1462" s="24"/>
      <c r="H1462" s="24"/>
      <c r="J1462" s="24"/>
    </row>
    <row r="1463" spans="7:10" x14ac:dyDescent="0.3">
      <c r="G1463" s="24"/>
      <c r="H1463" s="24"/>
      <c r="J1463" s="24"/>
    </row>
    <row r="1464" spans="7:10" x14ac:dyDescent="0.3">
      <c r="G1464" s="24"/>
      <c r="H1464" s="24"/>
      <c r="J1464" s="24"/>
    </row>
    <row r="1465" spans="7:10" x14ac:dyDescent="0.3">
      <c r="G1465" s="24"/>
      <c r="H1465" s="24"/>
      <c r="J1465" s="24"/>
    </row>
    <row r="1466" spans="7:10" x14ac:dyDescent="0.3">
      <c r="G1466" s="24"/>
      <c r="H1466" s="24"/>
      <c r="J1466" s="24"/>
    </row>
    <row r="1467" spans="7:10" x14ac:dyDescent="0.3">
      <c r="G1467" s="24"/>
      <c r="H1467" s="24"/>
      <c r="J1467" s="24"/>
    </row>
    <row r="1468" spans="7:10" x14ac:dyDescent="0.3">
      <c r="G1468" s="24"/>
      <c r="H1468" s="24"/>
      <c r="J1468" s="24"/>
    </row>
    <row r="1469" spans="7:10" x14ac:dyDescent="0.3">
      <c r="G1469" s="24"/>
      <c r="H1469" s="24"/>
      <c r="J1469" s="24"/>
    </row>
    <row r="1470" spans="7:10" x14ac:dyDescent="0.3">
      <c r="G1470" s="24"/>
      <c r="H1470" s="24"/>
      <c r="J1470" s="24"/>
    </row>
    <row r="1471" spans="7:10" x14ac:dyDescent="0.3">
      <c r="G1471" s="24"/>
      <c r="H1471" s="24"/>
      <c r="J1471" s="24"/>
    </row>
    <row r="1472" spans="7:10" x14ac:dyDescent="0.3">
      <c r="G1472" s="24"/>
      <c r="H1472" s="24"/>
      <c r="J1472" s="24"/>
    </row>
    <row r="1473" spans="7:10" x14ac:dyDescent="0.3">
      <c r="G1473" s="24"/>
      <c r="H1473" s="24"/>
      <c r="J1473" s="24"/>
    </row>
    <row r="1474" spans="7:10" x14ac:dyDescent="0.3">
      <c r="G1474" s="24"/>
      <c r="H1474" s="24"/>
      <c r="J1474" s="24"/>
    </row>
    <row r="1475" spans="7:10" x14ac:dyDescent="0.3">
      <c r="G1475" s="24"/>
      <c r="H1475" s="24"/>
      <c r="J1475" s="24"/>
    </row>
    <row r="1476" spans="7:10" x14ac:dyDescent="0.3">
      <c r="G1476" s="24"/>
      <c r="H1476" s="24"/>
      <c r="J1476" s="24"/>
    </row>
    <row r="1477" spans="7:10" x14ac:dyDescent="0.3">
      <c r="G1477" s="24"/>
      <c r="H1477" s="24"/>
      <c r="J1477" s="24"/>
    </row>
    <row r="1478" spans="7:10" x14ac:dyDescent="0.3">
      <c r="G1478" s="24"/>
      <c r="H1478" s="24"/>
      <c r="J1478" s="24"/>
    </row>
    <row r="1479" spans="7:10" x14ac:dyDescent="0.3">
      <c r="G1479" s="24"/>
      <c r="H1479" s="24"/>
      <c r="J1479" s="24"/>
    </row>
    <row r="1480" spans="7:10" x14ac:dyDescent="0.3">
      <c r="G1480" s="24"/>
      <c r="H1480" s="24"/>
      <c r="J1480" s="24"/>
    </row>
    <row r="1481" spans="7:10" x14ac:dyDescent="0.3">
      <c r="G1481" s="24"/>
      <c r="H1481" s="24"/>
      <c r="J1481" s="24"/>
    </row>
    <row r="1482" spans="7:10" x14ac:dyDescent="0.3">
      <c r="G1482" s="24"/>
      <c r="H1482" s="24"/>
      <c r="J1482" s="24"/>
    </row>
    <row r="1483" spans="7:10" x14ac:dyDescent="0.3">
      <c r="G1483" s="24"/>
      <c r="H1483" s="24"/>
      <c r="J1483" s="24"/>
    </row>
    <row r="1484" spans="7:10" x14ac:dyDescent="0.3">
      <c r="G1484" s="24"/>
      <c r="H1484" s="24"/>
      <c r="J1484" s="24"/>
    </row>
    <row r="1485" spans="7:10" x14ac:dyDescent="0.3">
      <c r="G1485" s="24"/>
      <c r="H1485" s="24"/>
      <c r="J1485" s="24"/>
    </row>
    <row r="1486" spans="7:10" x14ac:dyDescent="0.3">
      <c r="G1486" s="24"/>
      <c r="H1486" s="24"/>
      <c r="J1486" s="24"/>
    </row>
    <row r="1487" spans="7:10" x14ac:dyDescent="0.3">
      <c r="G1487" s="24"/>
      <c r="H1487" s="24"/>
      <c r="J1487" s="24"/>
    </row>
    <row r="1488" spans="7:10" x14ac:dyDescent="0.3">
      <c r="G1488" s="24"/>
      <c r="H1488" s="24"/>
      <c r="J1488" s="24"/>
    </row>
    <row r="1489" spans="7:10" x14ac:dyDescent="0.3">
      <c r="G1489" s="24"/>
      <c r="H1489" s="24"/>
      <c r="J1489" s="24"/>
    </row>
    <row r="1490" spans="7:10" x14ac:dyDescent="0.3">
      <c r="G1490" s="24"/>
      <c r="H1490" s="24"/>
      <c r="J1490" s="24"/>
    </row>
    <row r="1491" spans="7:10" x14ac:dyDescent="0.3">
      <c r="G1491" s="24"/>
      <c r="H1491" s="24"/>
      <c r="J1491" s="24"/>
    </row>
    <row r="1492" spans="7:10" x14ac:dyDescent="0.3">
      <c r="G1492" s="24"/>
      <c r="H1492" s="24"/>
      <c r="J1492" s="24"/>
    </row>
    <row r="1493" spans="7:10" x14ac:dyDescent="0.3">
      <c r="G1493" s="24"/>
      <c r="H1493" s="24"/>
      <c r="J1493" s="24"/>
    </row>
    <row r="1494" spans="7:10" x14ac:dyDescent="0.3">
      <c r="G1494" s="24"/>
      <c r="H1494" s="24"/>
      <c r="J1494" s="24"/>
    </row>
    <row r="1495" spans="7:10" x14ac:dyDescent="0.3">
      <c r="G1495" s="24"/>
      <c r="H1495" s="24"/>
      <c r="J1495" s="24"/>
    </row>
    <row r="1496" spans="7:10" x14ac:dyDescent="0.3">
      <c r="G1496" s="24"/>
      <c r="H1496" s="24"/>
      <c r="J1496" s="24"/>
    </row>
    <row r="1497" spans="7:10" x14ac:dyDescent="0.3">
      <c r="G1497" s="24"/>
      <c r="H1497" s="24"/>
      <c r="J1497" s="24"/>
    </row>
    <row r="1498" spans="7:10" x14ac:dyDescent="0.3">
      <c r="G1498" s="24"/>
      <c r="H1498" s="24"/>
      <c r="J1498" s="24"/>
    </row>
    <row r="1499" spans="7:10" x14ac:dyDescent="0.3">
      <c r="G1499" s="24"/>
      <c r="H1499" s="24"/>
      <c r="J1499" s="24"/>
    </row>
    <row r="1500" spans="7:10" x14ac:dyDescent="0.3">
      <c r="G1500" s="24"/>
      <c r="H1500" s="24"/>
      <c r="J1500" s="24"/>
    </row>
    <row r="1501" spans="7:10" x14ac:dyDescent="0.3">
      <c r="G1501" s="24"/>
      <c r="H1501" s="24"/>
      <c r="J1501" s="24"/>
    </row>
    <row r="1502" spans="7:10" x14ac:dyDescent="0.3">
      <c r="G1502" s="24"/>
      <c r="H1502" s="24"/>
      <c r="J1502" s="24"/>
    </row>
    <row r="1503" spans="7:10" x14ac:dyDescent="0.3">
      <c r="G1503" s="24"/>
      <c r="H1503" s="24"/>
      <c r="J1503" s="24"/>
    </row>
    <row r="1504" spans="7:10" x14ac:dyDescent="0.3">
      <c r="G1504" s="24"/>
      <c r="H1504" s="24"/>
      <c r="J1504" s="24"/>
    </row>
    <row r="1505" spans="7:10" x14ac:dyDescent="0.3">
      <c r="G1505" s="24"/>
      <c r="H1505" s="24"/>
      <c r="J1505" s="24"/>
    </row>
    <row r="1506" spans="7:10" x14ac:dyDescent="0.3">
      <c r="G1506" s="24"/>
      <c r="H1506" s="24"/>
      <c r="J1506" s="24"/>
    </row>
    <row r="1507" spans="7:10" x14ac:dyDescent="0.3">
      <c r="G1507" s="24"/>
      <c r="H1507" s="24"/>
      <c r="J1507" s="24"/>
    </row>
    <row r="1508" spans="7:10" x14ac:dyDescent="0.3">
      <c r="G1508" s="24"/>
      <c r="H1508" s="24"/>
      <c r="J1508" s="24"/>
    </row>
    <row r="1509" spans="7:10" x14ac:dyDescent="0.3">
      <c r="G1509" s="24"/>
      <c r="H1509" s="24"/>
      <c r="J1509" s="24"/>
    </row>
    <row r="1510" spans="7:10" x14ac:dyDescent="0.3">
      <c r="G1510" s="24"/>
      <c r="H1510" s="24"/>
      <c r="J1510" s="24"/>
    </row>
    <row r="1511" spans="7:10" x14ac:dyDescent="0.3">
      <c r="G1511" s="24"/>
      <c r="H1511" s="24"/>
      <c r="J1511" s="24"/>
    </row>
    <row r="1512" spans="7:10" x14ac:dyDescent="0.3">
      <c r="G1512" s="24"/>
      <c r="H1512" s="24"/>
      <c r="J1512" s="24"/>
    </row>
    <row r="1513" spans="7:10" x14ac:dyDescent="0.3">
      <c r="G1513" s="24"/>
      <c r="H1513" s="24"/>
      <c r="J1513" s="24"/>
    </row>
    <row r="1514" spans="7:10" x14ac:dyDescent="0.3">
      <c r="G1514" s="24"/>
      <c r="H1514" s="24"/>
      <c r="J1514" s="24"/>
    </row>
    <row r="1515" spans="7:10" x14ac:dyDescent="0.3">
      <c r="G1515" s="24"/>
      <c r="H1515" s="24"/>
      <c r="J1515" s="24"/>
    </row>
    <row r="1516" spans="7:10" x14ac:dyDescent="0.3">
      <c r="G1516" s="24"/>
      <c r="H1516" s="24"/>
      <c r="J1516" s="24"/>
    </row>
    <row r="1517" spans="7:10" x14ac:dyDescent="0.3">
      <c r="G1517" s="24"/>
      <c r="H1517" s="24"/>
      <c r="J1517" s="24"/>
    </row>
    <row r="1518" spans="7:10" x14ac:dyDescent="0.3">
      <c r="G1518" s="24"/>
      <c r="H1518" s="24"/>
      <c r="J1518" s="24"/>
    </row>
    <row r="1519" spans="7:10" x14ac:dyDescent="0.3">
      <c r="G1519" s="24"/>
      <c r="H1519" s="24"/>
      <c r="J1519" s="24"/>
    </row>
    <row r="1520" spans="7:10" x14ac:dyDescent="0.3">
      <c r="G1520" s="24"/>
      <c r="H1520" s="24"/>
      <c r="J1520" s="24"/>
    </row>
    <row r="1521" spans="7:10" x14ac:dyDescent="0.3">
      <c r="G1521" s="24"/>
      <c r="H1521" s="24"/>
      <c r="J1521" s="24"/>
    </row>
    <row r="1522" spans="7:10" x14ac:dyDescent="0.3">
      <c r="G1522" s="24"/>
      <c r="H1522" s="24"/>
      <c r="J1522" s="24"/>
    </row>
    <row r="1523" spans="7:10" x14ac:dyDescent="0.3">
      <c r="G1523" s="24"/>
      <c r="H1523" s="24"/>
      <c r="J1523" s="24"/>
    </row>
    <row r="1524" spans="7:10" x14ac:dyDescent="0.3">
      <c r="G1524" s="24"/>
      <c r="H1524" s="24"/>
      <c r="J1524" s="24"/>
    </row>
    <row r="1525" spans="7:10" x14ac:dyDescent="0.3">
      <c r="G1525" s="24"/>
      <c r="H1525" s="24"/>
      <c r="J1525" s="24"/>
    </row>
    <row r="1526" spans="7:10" x14ac:dyDescent="0.3">
      <c r="G1526" s="24"/>
      <c r="H1526" s="24"/>
      <c r="J1526" s="24"/>
    </row>
    <row r="1527" spans="7:10" x14ac:dyDescent="0.3">
      <c r="G1527" s="24"/>
      <c r="H1527" s="24"/>
      <c r="J1527" s="24"/>
    </row>
    <row r="1528" spans="7:10" x14ac:dyDescent="0.3">
      <c r="G1528" s="24"/>
      <c r="H1528" s="24"/>
      <c r="J1528" s="24"/>
    </row>
    <row r="1529" spans="7:10" x14ac:dyDescent="0.3">
      <c r="G1529" s="24"/>
      <c r="H1529" s="24"/>
      <c r="J1529" s="24"/>
    </row>
    <row r="1530" spans="7:10" x14ac:dyDescent="0.3">
      <c r="G1530" s="24"/>
      <c r="H1530" s="24"/>
      <c r="J1530" s="24"/>
    </row>
    <row r="1531" spans="7:10" x14ac:dyDescent="0.3">
      <c r="G1531" s="24"/>
      <c r="H1531" s="24"/>
      <c r="J1531" s="24"/>
    </row>
    <row r="1532" spans="7:10" x14ac:dyDescent="0.3">
      <c r="G1532" s="24"/>
      <c r="H1532" s="24"/>
      <c r="J1532" s="24"/>
    </row>
    <row r="1533" spans="7:10" x14ac:dyDescent="0.3">
      <c r="G1533" s="24"/>
      <c r="H1533" s="24"/>
      <c r="J1533" s="24"/>
    </row>
    <row r="1534" spans="7:10" x14ac:dyDescent="0.3">
      <c r="G1534" s="24"/>
      <c r="H1534" s="24"/>
      <c r="J1534" s="24"/>
    </row>
    <row r="1535" spans="7:10" x14ac:dyDescent="0.3">
      <c r="G1535" s="24"/>
      <c r="H1535" s="24"/>
      <c r="J1535" s="24"/>
    </row>
    <row r="1536" spans="7:10" x14ac:dyDescent="0.3">
      <c r="G1536" s="24"/>
      <c r="H1536" s="24"/>
      <c r="J1536" s="24"/>
    </row>
    <row r="1537" spans="7:10" x14ac:dyDescent="0.3">
      <c r="G1537" s="24"/>
      <c r="H1537" s="24"/>
      <c r="J1537" s="24"/>
    </row>
    <row r="1538" spans="7:10" x14ac:dyDescent="0.3">
      <c r="G1538" s="24"/>
      <c r="H1538" s="24"/>
      <c r="J1538" s="24"/>
    </row>
    <row r="1539" spans="7:10" x14ac:dyDescent="0.3">
      <c r="G1539" s="24"/>
      <c r="H1539" s="24"/>
      <c r="J1539" s="24"/>
    </row>
    <row r="1540" spans="7:10" x14ac:dyDescent="0.3">
      <c r="G1540" s="24"/>
      <c r="H1540" s="24"/>
      <c r="J1540" s="24"/>
    </row>
    <row r="1541" spans="7:10" x14ac:dyDescent="0.3">
      <c r="G1541" s="24"/>
      <c r="H1541" s="24"/>
      <c r="J1541" s="24"/>
    </row>
    <row r="1542" spans="7:10" x14ac:dyDescent="0.3">
      <c r="G1542" s="24"/>
      <c r="H1542" s="24"/>
      <c r="J1542" s="24"/>
    </row>
    <row r="1543" spans="7:10" x14ac:dyDescent="0.3">
      <c r="G1543" s="24"/>
      <c r="H1543" s="24"/>
      <c r="J1543" s="24"/>
    </row>
    <row r="1544" spans="7:10" x14ac:dyDescent="0.3">
      <c r="G1544" s="24"/>
      <c r="H1544" s="24"/>
      <c r="J1544" s="24"/>
    </row>
    <row r="1545" spans="7:10" x14ac:dyDescent="0.3">
      <c r="G1545" s="24"/>
      <c r="H1545" s="24"/>
      <c r="J1545" s="24"/>
    </row>
    <row r="1546" spans="7:10" x14ac:dyDescent="0.3">
      <c r="G1546" s="24"/>
      <c r="H1546" s="24"/>
      <c r="J1546" s="24"/>
    </row>
    <row r="1547" spans="7:10" x14ac:dyDescent="0.3">
      <c r="G1547" s="24"/>
      <c r="H1547" s="24"/>
      <c r="J1547" s="24"/>
    </row>
    <row r="1548" spans="7:10" x14ac:dyDescent="0.3">
      <c r="G1548" s="24"/>
      <c r="H1548" s="24"/>
      <c r="J1548" s="24"/>
    </row>
    <row r="1549" spans="7:10" x14ac:dyDescent="0.3">
      <c r="G1549" s="24"/>
      <c r="H1549" s="24"/>
      <c r="J1549" s="24"/>
    </row>
    <row r="1550" spans="7:10" x14ac:dyDescent="0.3">
      <c r="G1550" s="24"/>
      <c r="H1550" s="24"/>
      <c r="J1550" s="24"/>
    </row>
    <row r="1551" spans="7:10" x14ac:dyDescent="0.3">
      <c r="G1551" s="24"/>
      <c r="H1551" s="24"/>
      <c r="J1551" s="24"/>
    </row>
    <row r="1552" spans="7:10" x14ac:dyDescent="0.3">
      <c r="G1552" s="24"/>
      <c r="H1552" s="24"/>
      <c r="J1552" s="24"/>
    </row>
    <row r="1553" spans="7:10" x14ac:dyDescent="0.3">
      <c r="G1553" s="24"/>
      <c r="H1553" s="24"/>
      <c r="J1553" s="24"/>
    </row>
    <row r="1554" spans="7:10" x14ac:dyDescent="0.3">
      <c r="G1554" s="24"/>
      <c r="H1554" s="24"/>
      <c r="J1554" s="24"/>
    </row>
    <row r="1555" spans="7:10" x14ac:dyDescent="0.3">
      <c r="G1555" s="24"/>
      <c r="H1555" s="24"/>
      <c r="J1555" s="24"/>
    </row>
    <row r="1556" spans="7:10" x14ac:dyDescent="0.3">
      <c r="G1556" s="24"/>
      <c r="H1556" s="24"/>
      <c r="J1556" s="24"/>
    </row>
    <row r="1557" spans="7:10" x14ac:dyDescent="0.3">
      <c r="G1557" s="24"/>
      <c r="H1557" s="24"/>
      <c r="J1557" s="24"/>
    </row>
    <row r="1558" spans="7:10" x14ac:dyDescent="0.3">
      <c r="G1558" s="24"/>
      <c r="H1558" s="24"/>
      <c r="J1558" s="24"/>
    </row>
    <row r="1559" spans="7:10" x14ac:dyDescent="0.3">
      <c r="G1559" s="24"/>
      <c r="H1559" s="24"/>
      <c r="J1559" s="24"/>
    </row>
    <row r="1560" spans="7:10" x14ac:dyDescent="0.3">
      <c r="G1560" s="24"/>
      <c r="H1560" s="24"/>
      <c r="J1560" s="24"/>
    </row>
    <row r="1561" spans="7:10" x14ac:dyDescent="0.3">
      <c r="G1561" s="24"/>
      <c r="H1561" s="24"/>
      <c r="J1561" s="24"/>
    </row>
    <row r="1562" spans="7:10" x14ac:dyDescent="0.3">
      <c r="G1562" s="24"/>
      <c r="H1562" s="24"/>
      <c r="J1562" s="24"/>
    </row>
    <row r="1563" spans="7:10" x14ac:dyDescent="0.3">
      <c r="G1563" s="24"/>
      <c r="H1563" s="24"/>
      <c r="J1563" s="24"/>
    </row>
    <row r="1564" spans="7:10" x14ac:dyDescent="0.3">
      <c r="G1564" s="24"/>
      <c r="H1564" s="24"/>
      <c r="J1564" s="24"/>
    </row>
    <row r="1565" spans="7:10" x14ac:dyDescent="0.3">
      <c r="G1565" s="24"/>
      <c r="H1565" s="24"/>
      <c r="J1565" s="24"/>
    </row>
    <row r="1566" spans="7:10" x14ac:dyDescent="0.3">
      <c r="G1566" s="24"/>
      <c r="H1566" s="24"/>
      <c r="J1566" s="24"/>
    </row>
    <row r="1567" spans="7:10" x14ac:dyDescent="0.3">
      <c r="G1567" s="24"/>
      <c r="H1567" s="24"/>
      <c r="J1567" s="24"/>
    </row>
    <row r="1568" spans="7:10" x14ac:dyDescent="0.3">
      <c r="G1568" s="24"/>
      <c r="H1568" s="24"/>
      <c r="J1568" s="24"/>
    </row>
    <row r="1569" spans="7:10" x14ac:dyDescent="0.3">
      <c r="G1569" s="24"/>
      <c r="H1569" s="24"/>
      <c r="J1569" s="24"/>
    </row>
    <row r="1570" spans="7:10" x14ac:dyDescent="0.3">
      <c r="G1570" s="24"/>
      <c r="H1570" s="24"/>
      <c r="J1570" s="24"/>
    </row>
    <row r="1571" spans="7:10" x14ac:dyDescent="0.3">
      <c r="G1571" s="24"/>
      <c r="H1571" s="24"/>
      <c r="J1571" s="24"/>
    </row>
    <row r="1572" spans="7:10" x14ac:dyDescent="0.3">
      <c r="G1572" s="24"/>
      <c r="H1572" s="24"/>
      <c r="J1572" s="24"/>
    </row>
    <row r="1573" spans="7:10" x14ac:dyDescent="0.3">
      <c r="G1573" s="24"/>
      <c r="H1573" s="24"/>
      <c r="J1573" s="24"/>
    </row>
    <row r="1574" spans="7:10" x14ac:dyDescent="0.3">
      <c r="G1574" s="24"/>
      <c r="H1574" s="24"/>
      <c r="J1574" s="24"/>
    </row>
    <row r="1575" spans="7:10" x14ac:dyDescent="0.3">
      <c r="G1575" s="24"/>
      <c r="H1575" s="24"/>
      <c r="J1575" s="24"/>
    </row>
    <row r="1576" spans="7:10" x14ac:dyDescent="0.3">
      <c r="G1576" s="24"/>
      <c r="H1576" s="24"/>
      <c r="J1576" s="24"/>
    </row>
    <row r="1577" spans="7:10" x14ac:dyDescent="0.3">
      <c r="G1577" s="24"/>
      <c r="H1577" s="24"/>
      <c r="J1577" s="24"/>
    </row>
    <row r="1578" spans="7:10" x14ac:dyDescent="0.3">
      <c r="G1578" s="24"/>
      <c r="H1578" s="24"/>
      <c r="J1578" s="24"/>
    </row>
    <row r="1579" spans="7:10" x14ac:dyDescent="0.3">
      <c r="G1579" s="24"/>
      <c r="H1579" s="24"/>
      <c r="J1579" s="24"/>
    </row>
    <row r="1580" spans="7:10" x14ac:dyDescent="0.3">
      <c r="G1580" s="24"/>
      <c r="H1580" s="24"/>
      <c r="J1580" s="24"/>
    </row>
    <row r="1581" spans="7:10" x14ac:dyDescent="0.3">
      <c r="G1581" s="24"/>
      <c r="H1581" s="24"/>
      <c r="J1581" s="24"/>
    </row>
    <row r="1582" spans="7:10" x14ac:dyDescent="0.3">
      <c r="G1582" s="24"/>
      <c r="H1582" s="24"/>
      <c r="J1582" s="24"/>
    </row>
    <row r="1583" spans="7:10" x14ac:dyDescent="0.3">
      <c r="G1583" s="24"/>
      <c r="H1583" s="24"/>
      <c r="J1583" s="24"/>
    </row>
    <row r="1584" spans="7:10" x14ac:dyDescent="0.3">
      <c r="G1584" s="24"/>
      <c r="H1584" s="24"/>
      <c r="J1584" s="24"/>
    </row>
    <row r="1585" spans="7:10" x14ac:dyDescent="0.3">
      <c r="G1585" s="24"/>
      <c r="H1585" s="24"/>
      <c r="J1585" s="24"/>
    </row>
    <row r="1586" spans="7:10" x14ac:dyDescent="0.3">
      <c r="G1586" s="24"/>
      <c r="H1586" s="24"/>
      <c r="J1586" s="24"/>
    </row>
    <row r="1587" spans="7:10" x14ac:dyDescent="0.3">
      <c r="G1587" s="24"/>
      <c r="H1587" s="24"/>
      <c r="J1587" s="24"/>
    </row>
    <row r="1588" spans="7:10" x14ac:dyDescent="0.3">
      <c r="G1588" s="24"/>
      <c r="H1588" s="24"/>
      <c r="J1588" s="24"/>
    </row>
    <row r="1589" spans="7:10" x14ac:dyDescent="0.3">
      <c r="G1589" s="24"/>
      <c r="H1589" s="24"/>
      <c r="J1589" s="24"/>
    </row>
    <row r="1590" spans="7:10" x14ac:dyDescent="0.3">
      <c r="G1590" s="24"/>
      <c r="H1590" s="24"/>
      <c r="J1590" s="24"/>
    </row>
    <row r="1591" spans="7:10" x14ac:dyDescent="0.3">
      <c r="G1591" s="24"/>
      <c r="H1591" s="24"/>
      <c r="J1591" s="24"/>
    </row>
    <row r="1592" spans="7:10" x14ac:dyDescent="0.3">
      <c r="G1592" s="24"/>
      <c r="H1592" s="24"/>
      <c r="J1592" s="24"/>
    </row>
    <row r="1593" spans="7:10" x14ac:dyDescent="0.3">
      <c r="G1593" s="24"/>
      <c r="H1593" s="24"/>
      <c r="J1593" s="24"/>
    </row>
    <row r="1594" spans="7:10" x14ac:dyDescent="0.3">
      <c r="G1594" s="24"/>
      <c r="H1594" s="24"/>
      <c r="J1594" s="24"/>
    </row>
    <row r="1595" spans="7:10" x14ac:dyDescent="0.3">
      <c r="G1595" s="24"/>
      <c r="H1595" s="24"/>
      <c r="J1595" s="24"/>
    </row>
    <row r="1596" spans="7:10" x14ac:dyDescent="0.3">
      <c r="G1596" s="24"/>
      <c r="H1596" s="24"/>
      <c r="J1596" s="24"/>
    </row>
    <row r="1597" spans="7:10" x14ac:dyDescent="0.3">
      <c r="G1597" s="24"/>
      <c r="H1597" s="24"/>
      <c r="J1597" s="24"/>
    </row>
    <row r="1598" spans="7:10" x14ac:dyDescent="0.3">
      <c r="G1598" s="24"/>
      <c r="H1598" s="24"/>
      <c r="J1598" s="24"/>
    </row>
    <row r="1599" spans="7:10" x14ac:dyDescent="0.3">
      <c r="G1599" s="24"/>
      <c r="H1599" s="24"/>
      <c r="J1599" s="24"/>
    </row>
    <row r="1600" spans="7:10" x14ac:dyDescent="0.3">
      <c r="G1600" s="24"/>
      <c r="H1600" s="24"/>
      <c r="J1600" s="24"/>
    </row>
    <row r="1601" spans="7:10" x14ac:dyDescent="0.3">
      <c r="G1601" s="24"/>
      <c r="H1601" s="24"/>
      <c r="J1601" s="24"/>
    </row>
    <row r="1602" spans="7:10" x14ac:dyDescent="0.3">
      <c r="G1602" s="24"/>
      <c r="H1602" s="24"/>
      <c r="J1602" s="24"/>
    </row>
    <row r="1603" spans="7:10" x14ac:dyDescent="0.3">
      <c r="G1603" s="24"/>
      <c r="H1603" s="24"/>
      <c r="J1603" s="24"/>
    </row>
    <row r="1604" spans="7:10" x14ac:dyDescent="0.3">
      <c r="G1604" s="24"/>
      <c r="H1604" s="24"/>
      <c r="J1604" s="24"/>
    </row>
    <row r="1605" spans="7:10" x14ac:dyDescent="0.3">
      <c r="G1605" s="24"/>
      <c r="H1605" s="24"/>
      <c r="J1605" s="24"/>
    </row>
    <row r="1606" spans="7:10" x14ac:dyDescent="0.3">
      <c r="G1606" s="24"/>
      <c r="H1606" s="24"/>
      <c r="J1606" s="24"/>
    </row>
    <row r="1607" spans="7:10" x14ac:dyDescent="0.3">
      <c r="G1607" s="24"/>
      <c r="H1607" s="24"/>
      <c r="J1607" s="24"/>
    </row>
    <row r="1608" spans="7:10" x14ac:dyDescent="0.3">
      <c r="G1608" s="24"/>
      <c r="H1608" s="24"/>
      <c r="J1608" s="24"/>
    </row>
    <row r="1609" spans="7:10" x14ac:dyDescent="0.3">
      <c r="G1609" s="24"/>
      <c r="H1609" s="24"/>
      <c r="J1609" s="24"/>
    </row>
    <row r="1610" spans="7:10" x14ac:dyDescent="0.3">
      <c r="G1610" s="24"/>
      <c r="H1610" s="24"/>
      <c r="J1610" s="24"/>
    </row>
    <row r="1611" spans="7:10" x14ac:dyDescent="0.3">
      <c r="G1611" s="24"/>
      <c r="H1611" s="24"/>
      <c r="J1611" s="24"/>
    </row>
    <row r="1612" spans="7:10" x14ac:dyDescent="0.3">
      <c r="G1612" s="24"/>
      <c r="H1612" s="24"/>
      <c r="J1612" s="24"/>
    </row>
    <row r="1613" spans="7:10" x14ac:dyDescent="0.3">
      <c r="G1613" s="24"/>
      <c r="H1613" s="24"/>
      <c r="J1613" s="24"/>
    </row>
    <row r="1614" spans="7:10" x14ac:dyDescent="0.3">
      <c r="G1614" s="24"/>
      <c r="H1614" s="24"/>
      <c r="J1614" s="24"/>
    </row>
    <row r="1615" spans="7:10" x14ac:dyDescent="0.3">
      <c r="G1615" s="24"/>
      <c r="H1615" s="24"/>
      <c r="J1615" s="24"/>
    </row>
    <row r="1616" spans="7:10" x14ac:dyDescent="0.3">
      <c r="G1616" s="24"/>
      <c r="H1616" s="24"/>
      <c r="J1616" s="24"/>
    </row>
    <row r="1617" spans="7:10" x14ac:dyDescent="0.3">
      <c r="G1617" s="24"/>
      <c r="H1617" s="24"/>
      <c r="J1617" s="24"/>
    </row>
    <row r="1618" spans="7:10" x14ac:dyDescent="0.3">
      <c r="G1618" s="24"/>
      <c r="H1618" s="24"/>
      <c r="J1618" s="24"/>
    </row>
    <row r="1619" spans="7:10" x14ac:dyDescent="0.3">
      <c r="G1619" s="24"/>
      <c r="H1619" s="24"/>
      <c r="J1619" s="24"/>
    </row>
    <row r="1620" spans="7:10" x14ac:dyDescent="0.3">
      <c r="G1620" s="24"/>
      <c r="H1620" s="24"/>
      <c r="J1620" s="24"/>
    </row>
    <row r="1621" spans="7:10" x14ac:dyDescent="0.3">
      <c r="G1621" s="24"/>
      <c r="H1621" s="24"/>
      <c r="J1621" s="24"/>
    </row>
    <row r="1622" spans="7:10" x14ac:dyDescent="0.3">
      <c r="G1622" s="24"/>
      <c r="H1622" s="24"/>
      <c r="J1622" s="24"/>
    </row>
    <row r="1623" spans="7:10" x14ac:dyDescent="0.3">
      <c r="G1623" s="24"/>
      <c r="H1623" s="24"/>
      <c r="J1623" s="24"/>
    </row>
    <row r="1624" spans="7:10" x14ac:dyDescent="0.3">
      <c r="G1624" s="24"/>
      <c r="H1624" s="24"/>
      <c r="J1624" s="24"/>
    </row>
    <row r="1625" spans="7:10" x14ac:dyDescent="0.3">
      <c r="G1625" s="24"/>
      <c r="H1625" s="24"/>
      <c r="J1625" s="24"/>
    </row>
    <row r="1626" spans="7:10" x14ac:dyDescent="0.3">
      <c r="G1626" s="24"/>
      <c r="H1626" s="24"/>
      <c r="J1626" s="24"/>
    </row>
    <row r="1627" spans="7:10" x14ac:dyDescent="0.3">
      <c r="G1627" s="24"/>
      <c r="H1627" s="24"/>
      <c r="J1627" s="24"/>
    </row>
    <row r="1628" spans="7:10" x14ac:dyDescent="0.3">
      <c r="G1628" s="24"/>
      <c r="H1628" s="24"/>
      <c r="J1628" s="24"/>
    </row>
    <row r="1629" spans="7:10" x14ac:dyDescent="0.3">
      <c r="G1629" s="24"/>
      <c r="H1629" s="24"/>
      <c r="J1629" s="24"/>
    </row>
    <row r="1630" spans="7:10" x14ac:dyDescent="0.3">
      <c r="G1630" s="24"/>
      <c r="H1630" s="24"/>
      <c r="J1630" s="24"/>
    </row>
    <row r="1631" spans="7:10" x14ac:dyDescent="0.3">
      <c r="G1631" s="24"/>
      <c r="H1631" s="24"/>
      <c r="J1631" s="24"/>
    </row>
    <row r="1632" spans="7:10" x14ac:dyDescent="0.3">
      <c r="G1632" s="24"/>
      <c r="H1632" s="24"/>
      <c r="J1632" s="24"/>
    </row>
    <row r="1633" spans="7:10" x14ac:dyDescent="0.3">
      <c r="G1633" s="24"/>
      <c r="H1633" s="24"/>
      <c r="J1633" s="24"/>
    </row>
    <row r="1634" spans="7:10" x14ac:dyDescent="0.3">
      <c r="G1634" s="24"/>
      <c r="H1634" s="24"/>
      <c r="J1634" s="24"/>
    </row>
    <row r="1635" spans="7:10" x14ac:dyDescent="0.3">
      <c r="G1635" s="24"/>
      <c r="H1635" s="24"/>
      <c r="J1635" s="24"/>
    </row>
    <row r="1636" spans="7:10" x14ac:dyDescent="0.3">
      <c r="G1636" s="24"/>
      <c r="H1636" s="24"/>
      <c r="J1636" s="24"/>
    </row>
    <row r="1637" spans="7:10" x14ac:dyDescent="0.3">
      <c r="G1637" s="24"/>
      <c r="H1637" s="24"/>
      <c r="J1637" s="24"/>
    </row>
    <row r="1638" spans="7:10" x14ac:dyDescent="0.3">
      <c r="G1638" s="24"/>
      <c r="H1638" s="24"/>
      <c r="J1638" s="24"/>
    </row>
    <row r="1639" spans="7:10" x14ac:dyDescent="0.3">
      <c r="G1639" s="24"/>
      <c r="H1639" s="24"/>
      <c r="J1639" s="24"/>
    </row>
    <row r="1640" spans="7:10" x14ac:dyDescent="0.3">
      <c r="G1640" s="24"/>
      <c r="H1640" s="24"/>
      <c r="J1640" s="24"/>
    </row>
    <row r="1641" spans="7:10" x14ac:dyDescent="0.3">
      <c r="G1641" s="24"/>
      <c r="H1641" s="24"/>
      <c r="J1641" s="24"/>
    </row>
    <row r="1642" spans="7:10" x14ac:dyDescent="0.3">
      <c r="G1642" s="24"/>
      <c r="H1642" s="24"/>
      <c r="J1642" s="24"/>
    </row>
    <row r="1643" spans="7:10" x14ac:dyDescent="0.3">
      <c r="G1643" s="24"/>
      <c r="H1643" s="24"/>
      <c r="J1643" s="24"/>
    </row>
    <row r="1644" spans="7:10" x14ac:dyDescent="0.3">
      <c r="G1644" s="24"/>
      <c r="H1644" s="24"/>
      <c r="J1644" s="24"/>
    </row>
    <row r="1645" spans="7:10" x14ac:dyDescent="0.3">
      <c r="G1645" s="24"/>
      <c r="H1645" s="24"/>
      <c r="J1645" s="24"/>
    </row>
    <row r="1646" spans="7:10" x14ac:dyDescent="0.3">
      <c r="G1646" s="24"/>
      <c r="H1646" s="24"/>
      <c r="J1646" s="24"/>
    </row>
    <row r="1647" spans="7:10" x14ac:dyDescent="0.3">
      <c r="G1647" s="24"/>
      <c r="H1647" s="24"/>
      <c r="J1647" s="24"/>
    </row>
    <row r="1648" spans="7:10" x14ac:dyDescent="0.3">
      <c r="G1648" s="24"/>
      <c r="H1648" s="24"/>
      <c r="J1648" s="24"/>
    </row>
    <row r="1649" spans="7:10" x14ac:dyDescent="0.3">
      <c r="G1649" s="24"/>
      <c r="H1649" s="24"/>
      <c r="J1649" s="24"/>
    </row>
    <row r="1650" spans="7:10" x14ac:dyDescent="0.3">
      <c r="G1650" s="24"/>
      <c r="H1650" s="24"/>
      <c r="J1650" s="24"/>
    </row>
    <row r="1651" spans="7:10" x14ac:dyDescent="0.3">
      <c r="G1651" s="24"/>
      <c r="H1651" s="24"/>
      <c r="J1651" s="24"/>
    </row>
    <row r="1652" spans="7:10" x14ac:dyDescent="0.3">
      <c r="G1652" s="24"/>
      <c r="H1652" s="24"/>
      <c r="J1652" s="24"/>
    </row>
    <row r="1653" spans="7:10" x14ac:dyDescent="0.3">
      <c r="G1653" s="24"/>
      <c r="H1653" s="24"/>
      <c r="J1653" s="24"/>
    </row>
    <row r="1654" spans="7:10" x14ac:dyDescent="0.3">
      <c r="G1654" s="24"/>
      <c r="H1654" s="24"/>
      <c r="J1654" s="24"/>
    </row>
    <row r="1655" spans="7:10" x14ac:dyDescent="0.3">
      <c r="G1655" s="24"/>
      <c r="H1655" s="24"/>
      <c r="J1655" s="24"/>
    </row>
    <row r="1656" spans="7:10" x14ac:dyDescent="0.3">
      <c r="G1656" s="24"/>
      <c r="H1656" s="24"/>
      <c r="J1656" s="24"/>
    </row>
    <row r="1657" spans="7:10" x14ac:dyDescent="0.3">
      <c r="G1657" s="24"/>
      <c r="H1657" s="24"/>
      <c r="J1657" s="24"/>
    </row>
    <row r="1658" spans="7:10" x14ac:dyDescent="0.3">
      <c r="G1658" s="24"/>
      <c r="H1658" s="24"/>
      <c r="J1658" s="24"/>
    </row>
    <row r="1659" spans="7:10" x14ac:dyDescent="0.3">
      <c r="G1659" s="24"/>
      <c r="H1659" s="24"/>
      <c r="J1659" s="24"/>
    </row>
    <row r="1660" spans="7:10" x14ac:dyDescent="0.3">
      <c r="G1660" s="24"/>
      <c r="H1660" s="24"/>
      <c r="J1660" s="24"/>
    </row>
    <row r="1661" spans="7:10" x14ac:dyDescent="0.3">
      <c r="G1661" s="24"/>
      <c r="H1661" s="24"/>
      <c r="J1661" s="24"/>
    </row>
    <row r="1662" spans="7:10" x14ac:dyDescent="0.3">
      <c r="G1662" s="24"/>
      <c r="H1662" s="24"/>
      <c r="J1662" s="24"/>
    </row>
    <row r="1663" spans="7:10" x14ac:dyDescent="0.3">
      <c r="G1663" s="24"/>
      <c r="H1663" s="24"/>
      <c r="J1663" s="24"/>
    </row>
    <row r="1664" spans="7:10" x14ac:dyDescent="0.3">
      <c r="G1664" s="24"/>
      <c r="H1664" s="24"/>
      <c r="J1664" s="24"/>
    </row>
    <row r="1665" spans="7:10" x14ac:dyDescent="0.3">
      <c r="G1665" s="24"/>
      <c r="H1665" s="24"/>
      <c r="J1665" s="24"/>
    </row>
    <row r="1666" spans="7:10" x14ac:dyDescent="0.3">
      <c r="G1666" s="24"/>
      <c r="H1666" s="24"/>
      <c r="J1666" s="24"/>
    </row>
    <row r="1667" spans="7:10" x14ac:dyDescent="0.3">
      <c r="G1667" s="24"/>
      <c r="H1667" s="24"/>
      <c r="J1667" s="24"/>
    </row>
    <row r="1668" spans="7:10" x14ac:dyDescent="0.3">
      <c r="G1668" s="24"/>
      <c r="H1668" s="24"/>
      <c r="J1668" s="24"/>
    </row>
    <row r="1669" spans="7:10" x14ac:dyDescent="0.3">
      <c r="G1669" s="24"/>
      <c r="H1669" s="24"/>
      <c r="J1669" s="24"/>
    </row>
    <row r="1670" spans="7:10" x14ac:dyDescent="0.3">
      <c r="G1670" s="24"/>
      <c r="H1670" s="24"/>
      <c r="J1670" s="24"/>
    </row>
    <row r="1671" spans="7:10" x14ac:dyDescent="0.3">
      <c r="G1671" s="24"/>
      <c r="H1671" s="24"/>
      <c r="J1671" s="24"/>
    </row>
    <row r="1672" spans="7:10" x14ac:dyDescent="0.3">
      <c r="G1672" s="24"/>
      <c r="H1672" s="24"/>
      <c r="J1672" s="24"/>
    </row>
    <row r="1673" spans="7:10" x14ac:dyDescent="0.3">
      <c r="G1673" s="24"/>
      <c r="H1673" s="24"/>
      <c r="J1673" s="24"/>
    </row>
    <row r="1674" spans="7:10" x14ac:dyDescent="0.3">
      <c r="G1674" s="24"/>
      <c r="H1674" s="24"/>
      <c r="J1674" s="24"/>
    </row>
    <row r="1675" spans="7:10" x14ac:dyDescent="0.3">
      <c r="G1675" s="24"/>
      <c r="H1675" s="24"/>
      <c r="J1675" s="24"/>
    </row>
    <row r="1676" spans="7:10" x14ac:dyDescent="0.3">
      <c r="G1676" s="24"/>
      <c r="H1676" s="24"/>
      <c r="J1676" s="24"/>
    </row>
    <row r="1677" spans="7:10" x14ac:dyDescent="0.3">
      <c r="G1677" s="24"/>
      <c r="H1677" s="24"/>
      <c r="J1677" s="24"/>
    </row>
    <row r="1678" spans="7:10" x14ac:dyDescent="0.3">
      <c r="G1678" s="24"/>
      <c r="H1678" s="24"/>
      <c r="J1678" s="24"/>
    </row>
    <row r="1679" spans="7:10" x14ac:dyDescent="0.3">
      <c r="G1679" s="24"/>
      <c r="H1679" s="24"/>
      <c r="J1679" s="24"/>
    </row>
    <row r="1680" spans="7:10" x14ac:dyDescent="0.3">
      <c r="G1680" s="24"/>
      <c r="H1680" s="24"/>
      <c r="J1680" s="24"/>
    </row>
    <row r="1681" spans="7:10" x14ac:dyDescent="0.3">
      <c r="G1681" s="24"/>
      <c r="H1681" s="24"/>
      <c r="J1681" s="24"/>
    </row>
    <row r="1682" spans="7:10" x14ac:dyDescent="0.3">
      <c r="G1682" s="24"/>
      <c r="H1682" s="24"/>
      <c r="J1682" s="24"/>
    </row>
    <row r="1683" spans="7:10" x14ac:dyDescent="0.3">
      <c r="G1683" s="24"/>
      <c r="H1683" s="24"/>
      <c r="J1683" s="24"/>
    </row>
    <row r="1684" spans="7:10" x14ac:dyDescent="0.3">
      <c r="G1684" s="24"/>
      <c r="H1684" s="24"/>
      <c r="J1684" s="24"/>
    </row>
    <row r="1685" spans="7:10" x14ac:dyDescent="0.3">
      <c r="G1685" s="24"/>
      <c r="H1685" s="24"/>
      <c r="J1685" s="24"/>
    </row>
    <row r="1686" spans="7:10" x14ac:dyDescent="0.3">
      <c r="G1686" s="24"/>
      <c r="H1686" s="24"/>
      <c r="J1686" s="24"/>
    </row>
    <row r="1687" spans="7:10" x14ac:dyDescent="0.3">
      <c r="G1687" s="24"/>
      <c r="H1687" s="24"/>
      <c r="J1687" s="24"/>
    </row>
    <row r="1688" spans="7:10" x14ac:dyDescent="0.3">
      <c r="G1688" s="24"/>
      <c r="H1688" s="24"/>
      <c r="J1688" s="24"/>
    </row>
    <row r="1689" spans="7:10" x14ac:dyDescent="0.3">
      <c r="G1689" s="24"/>
      <c r="H1689" s="24"/>
      <c r="J1689" s="24"/>
    </row>
    <row r="1690" spans="7:10" x14ac:dyDescent="0.3">
      <c r="G1690" s="24"/>
      <c r="H1690" s="24"/>
      <c r="J1690" s="24"/>
    </row>
    <row r="1691" spans="7:10" x14ac:dyDescent="0.3">
      <c r="G1691" s="24"/>
      <c r="H1691" s="24"/>
      <c r="J1691" s="24"/>
    </row>
    <row r="1692" spans="7:10" x14ac:dyDescent="0.3">
      <c r="G1692" s="24"/>
      <c r="H1692" s="24"/>
      <c r="J1692" s="24"/>
    </row>
    <row r="1693" spans="7:10" x14ac:dyDescent="0.3">
      <c r="G1693" s="24"/>
      <c r="H1693" s="24"/>
      <c r="J1693" s="24"/>
    </row>
    <row r="1694" spans="7:10" x14ac:dyDescent="0.3">
      <c r="G1694" s="24"/>
      <c r="H1694" s="24"/>
      <c r="J1694" s="24"/>
    </row>
    <row r="1695" spans="7:10" x14ac:dyDescent="0.3">
      <c r="G1695" s="24"/>
      <c r="H1695" s="24"/>
      <c r="J1695" s="24"/>
    </row>
    <row r="1696" spans="7:10" x14ac:dyDescent="0.3">
      <c r="G1696" s="24"/>
      <c r="H1696" s="24"/>
      <c r="J1696" s="24"/>
    </row>
    <row r="1697" spans="7:10" x14ac:dyDescent="0.3">
      <c r="G1697" s="24"/>
      <c r="H1697" s="24"/>
      <c r="J1697" s="24"/>
    </row>
    <row r="1698" spans="7:10" x14ac:dyDescent="0.3">
      <c r="G1698" s="24"/>
      <c r="H1698" s="24"/>
      <c r="J1698" s="24"/>
    </row>
    <row r="1699" spans="7:10" x14ac:dyDescent="0.3">
      <c r="G1699" s="24"/>
      <c r="H1699" s="24"/>
      <c r="J1699" s="24"/>
    </row>
    <row r="1700" spans="7:10" x14ac:dyDescent="0.3">
      <c r="G1700" s="24"/>
      <c r="H1700" s="24"/>
      <c r="J1700" s="24"/>
    </row>
    <row r="1701" spans="7:10" x14ac:dyDescent="0.3">
      <c r="G1701" s="24"/>
      <c r="H1701" s="24"/>
      <c r="J1701" s="24"/>
    </row>
    <row r="1702" spans="7:10" x14ac:dyDescent="0.3">
      <c r="G1702" s="24"/>
      <c r="H1702" s="24"/>
      <c r="J1702" s="24"/>
    </row>
    <row r="1703" spans="7:10" x14ac:dyDescent="0.3">
      <c r="G1703" s="24"/>
      <c r="H1703" s="24"/>
      <c r="J1703" s="24"/>
    </row>
    <row r="1704" spans="7:10" x14ac:dyDescent="0.3">
      <c r="G1704" s="24"/>
      <c r="H1704" s="24"/>
      <c r="J1704" s="24"/>
    </row>
    <row r="1705" spans="7:10" x14ac:dyDescent="0.3">
      <c r="G1705" s="24"/>
      <c r="H1705" s="24"/>
      <c r="J1705" s="24"/>
    </row>
    <row r="1706" spans="7:10" x14ac:dyDescent="0.3">
      <c r="G1706" s="24"/>
      <c r="H1706" s="24"/>
      <c r="J1706" s="24"/>
    </row>
    <row r="1707" spans="7:10" x14ac:dyDescent="0.3">
      <c r="G1707" s="24"/>
      <c r="H1707" s="24"/>
      <c r="J1707" s="24"/>
    </row>
    <row r="1708" spans="7:10" x14ac:dyDescent="0.3">
      <c r="G1708" s="24"/>
      <c r="H1708" s="24"/>
      <c r="J1708" s="24"/>
    </row>
    <row r="1709" spans="7:10" x14ac:dyDescent="0.3">
      <c r="G1709" s="24"/>
      <c r="H1709" s="24"/>
      <c r="J1709" s="24"/>
    </row>
    <row r="1710" spans="7:10" x14ac:dyDescent="0.3">
      <c r="G1710" s="24"/>
      <c r="H1710" s="24"/>
      <c r="J1710" s="24"/>
    </row>
    <row r="1711" spans="7:10" x14ac:dyDescent="0.3">
      <c r="G1711" s="24"/>
      <c r="H1711" s="24"/>
      <c r="J1711" s="24"/>
    </row>
    <row r="1712" spans="7:10" x14ac:dyDescent="0.3">
      <c r="G1712" s="24"/>
      <c r="H1712" s="24"/>
      <c r="J1712" s="24"/>
    </row>
    <row r="1713" spans="7:10" x14ac:dyDescent="0.3">
      <c r="G1713" s="24"/>
      <c r="H1713" s="24"/>
      <c r="J1713" s="24"/>
    </row>
    <row r="1714" spans="7:10" x14ac:dyDescent="0.3">
      <c r="G1714" s="24"/>
      <c r="H1714" s="24"/>
      <c r="J1714" s="24"/>
    </row>
    <row r="1715" spans="7:10" x14ac:dyDescent="0.3">
      <c r="G1715" s="24"/>
      <c r="H1715" s="24"/>
      <c r="J1715" s="24"/>
    </row>
    <row r="1716" spans="7:10" x14ac:dyDescent="0.3">
      <c r="G1716" s="24"/>
      <c r="H1716" s="24"/>
      <c r="J1716" s="24"/>
    </row>
    <row r="1717" spans="7:10" x14ac:dyDescent="0.3">
      <c r="G1717" s="24"/>
      <c r="H1717" s="24"/>
      <c r="J1717" s="24"/>
    </row>
    <row r="1718" spans="7:10" x14ac:dyDescent="0.3">
      <c r="G1718" s="24"/>
      <c r="H1718" s="24"/>
      <c r="J1718" s="24"/>
    </row>
    <row r="1719" spans="7:10" x14ac:dyDescent="0.3">
      <c r="G1719" s="24"/>
      <c r="H1719" s="24"/>
      <c r="J1719" s="24"/>
    </row>
    <row r="1720" spans="7:10" x14ac:dyDescent="0.3">
      <c r="G1720" s="24"/>
      <c r="H1720" s="24"/>
      <c r="J1720" s="24"/>
    </row>
    <row r="1721" spans="7:10" x14ac:dyDescent="0.3">
      <c r="G1721" s="24"/>
      <c r="H1721" s="24"/>
      <c r="J1721" s="24"/>
    </row>
    <row r="1722" spans="7:10" x14ac:dyDescent="0.3">
      <c r="G1722" s="24"/>
      <c r="H1722" s="24"/>
      <c r="J1722" s="24"/>
    </row>
    <row r="1723" spans="7:10" x14ac:dyDescent="0.3">
      <c r="G1723" s="24"/>
      <c r="H1723" s="24"/>
      <c r="J1723" s="24"/>
    </row>
    <row r="1724" spans="7:10" x14ac:dyDescent="0.3">
      <c r="G1724" s="24"/>
      <c r="H1724" s="24"/>
      <c r="J1724" s="24"/>
    </row>
    <row r="1725" spans="7:10" x14ac:dyDescent="0.3">
      <c r="G1725" s="24"/>
      <c r="H1725" s="24"/>
      <c r="J1725" s="24"/>
    </row>
    <row r="1726" spans="7:10" x14ac:dyDescent="0.3">
      <c r="G1726" s="24"/>
      <c r="H1726" s="24"/>
      <c r="J1726" s="24"/>
    </row>
    <row r="1727" spans="7:10" x14ac:dyDescent="0.3">
      <c r="G1727" s="24"/>
      <c r="H1727" s="24"/>
      <c r="J1727" s="24"/>
    </row>
    <row r="1728" spans="7:10" x14ac:dyDescent="0.3">
      <c r="G1728" s="24"/>
      <c r="H1728" s="24"/>
      <c r="J1728" s="24"/>
    </row>
    <row r="1729" spans="7:10" x14ac:dyDescent="0.3">
      <c r="G1729" s="24"/>
      <c r="H1729" s="24"/>
      <c r="J1729" s="24"/>
    </row>
    <row r="1730" spans="7:10" x14ac:dyDescent="0.3">
      <c r="G1730" s="24"/>
      <c r="H1730" s="24"/>
      <c r="J1730" s="24"/>
    </row>
    <row r="1731" spans="7:10" x14ac:dyDescent="0.3">
      <c r="G1731" s="24"/>
      <c r="H1731" s="24"/>
      <c r="J1731" s="24"/>
    </row>
    <row r="1732" spans="7:10" x14ac:dyDescent="0.3">
      <c r="G1732" s="24"/>
      <c r="H1732" s="24"/>
      <c r="J1732" s="24"/>
    </row>
    <row r="1733" spans="7:10" x14ac:dyDescent="0.3">
      <c r="G1733" s="24"/>
      <c r="H1733" s="24"/>
      <c r="J1733" s="24"/>
    </row>
    <row r="1734" spans="7:10" x14ac:dyDescent="0.3">
      <c r="G1734" s="24"/>
      <c r="H1734" s="24"/>
      <c r="J1734" s="24"/>
    </row>
    <row r="1735" spans="7:10" x14ac:dyDescent="0.3">
      <c r="G1735" s="24"/>
      <c r="H1735" s="24"/>
      <c r="J1735" s="24"/>
    </row>
    <row r="1736" spans="7:10" x14ac:dyDescent="0.3">
      <c r="G1736" s="24"/>
      <c r="H1736" s="24"/>
      <c r="J1736" s="24"/>
    </row>
    <row r="1737" spans="7:10" x14ac:dyDescent="0.3">
      <c r="G1737" s="24"/>
      <c r="H1737" s="24"/>
      <c r="J1737" s="24"/>
    </row>
    <row r="1738" spans="7:10" x14ac:dyDescent="0.3">
      <c r="G1738" s="24"/>
      <c r="H1738" s="24"/>
      <c r="J1738" s="24"/>
    </row>
    <row r="1739" spans="7:10" x14ac:dyDescent="0.3">
      <c r="G1739" s="24"/>
      <c r="H1739" s="24"/>
      <c r="J1739" s="24"/>
    </row>
    <row r="1740" spans="7:10" x14ac:dyDescent="0.3">
      <c r="G1740" s="24"/>
      <c r="H1740" s="24"/>
      <c r="J1740" s="24"/>
    </row>
    <row r="1741" spans="7:10" x14ac:dyDescent="0.3">
      <c r="G1741" s="24"/>
      <c r="H1741" s="24"/>
      <c r="J1741" s="24"/>
    </row>
    <row r="1742" spans="7:10" x14ac:dyDescent="0.3">
      <c r="G1742" s="24"/>
      <c r="H1742" s="24"/>
      <c r="J1742" s="24"/>
    </row>
    <row r="1743" spans="7:10" x14ac:dyDescent="0.3">
      <c r="G1743" s="24"/>
      <c r="H1743" s="24"/>
      <c r="J1743" s="24"/>
    </row>
    <row r="1744" spans="7:10" x14ac:dyDescent="0.3">
      <c r="G1744" s="24"/>
      <c r="H1744" s="24"/>
      <c r="J1744" s="24"/>
    </row>
    <row r="1745" spans="7:10" x14ac:dyDescent="0.3">
      <c r="G1745" s="24"/>
      <c r="H1745" s="24"/>
      <c r="J1745" s="24"/>
    </row>
    <row r="1746" spans="7:10" x14ac:dyDescent="0.3">
      <c r="G1746" s="24"/>
      <c r="H1746" s="24"/>
      <c r="J1746" s="24"/>
    </row>
    <row r="1747" spans="7:10" x14ac:dyDescent="0.3">
      <c r="G1747" s="24"/>
      <c r="H1747" s="24"/>
      <c r="J1747" s="24"/>
    </row>
    <row r="1748" spans="7:10" x14ac:dyDescent="0.3">
      <c r="G1748" s="24"/>
      <c r="H1748" s="24"/>
      <c r="J1748" s="24"/>
    </row>
    <row r="1749" spans="7:10" x14ac:dyDescent="0.3">
      <c r="G1749" s="24"/>
      <c r="H1749" s="24"/>
      <c r="J1749" s="24"/>
    </row>
    <row r="1750" spans="7:10" x14ac:dyDescent="0.3">
      <c r="G1750" s="24"/>
      <c r="H1750" s="24"/>
      <c r="J1750" s="24"/>
    </row>
    <row r="1751" spans="7:10" x14ac:dyDescent="0.3">
      <c r="G1751" s="24"/>
      <c r="H1751" s="24"/>
      <c r="J1751" s="24"/>
    </row>
    <row r="1752" spans="7:10" x14ac:dyDescent="0.3">
      <c r="G1752" s="24"/>
      <c r="H1752" s="24"/>
      <c r="J1752" s="24"/>
    </row>
    <row r="1753" spans="7:10" x14ac:dyDescent="0.3">
      <c r="G1753" s="24"/>
      <c r="H1753" s="24"/>
      <c r="J1753" s="24"/>
    </row>
    <row r="1754" spans="7:10" x14ac:dyDescent="0.3">
      <c r="G1754" s="24"/>
      <c r="H1754" s="24"/>
      <c r="J1754" s="24"/>
    </row>
    <row r="1755" spans="7:10" x14ac:dyDescent="0.3">
      <c r="G1755" s="24"/>
      <c r="H1755" s="24"/>
      <c r="J1755" s="24"/>
    </row>
    <row r="1756" spans="7:10" x14ac:dyDescent="0.3">
      <c r="G1756" s="24"/>
      <c r="H1756" s="24"/>
      <c r="J1756" s="24"/>
    </row>
    <row r="1757" spans="7:10" x14ac:dyDescent="0.3">
      <c r="G1757" s="24"/>
      <c r="H1757" s="24"/>
      <c r="J1757" s="24"/>
    </row>
    <row r="1758" spans="7:10" x14ac:dyDescent="0.3">
      <c r="G1758" s="24"/>
      <c r="H1758" s="24"/>
      <c r="J1758" s="24"/>
    </row>
    <row r="1759" spans="7:10" x14ac:dyDescent="0.3">
      <c r="G1759" s="24"/>
      <c r="H1759" s="24"/>
      <c r="J1759" s="24"/>
    </row>
    <row r="1760" spans="7:10" x14ac:dyDescent="0.3">
      <c r="G1760" s="24"/>
      <c r="H1760" s="24"/>
      <c r="J1760" s="24"/>
    </row>
    <row r="1761" spans="7:10" x14ac:dyDescent="0.3">
      <c r="G1761" s="24"/>
      <c r="H1761" s="24"/>
      <c r="J1761" s="24"/>
    </row>
    <row r="1762" spans="7:10" x14ac:dyDescent="0.3">
      <c r="G1762" s="24"/>
      <c r="H1762" s="24"/>
      <c r="J1762" s="24"/>
    </row>
    <row r="1763" spans="7:10" x14ac:dyDescent="0.3">
      <c r="G1763" s="24"/>
      <c r="H1763" s="24"/>
      <c r="J1763" s="24"/>
    </row>
    <row r="1764" spans="7:10" x14ac:dyDescent="0.3">
      <c r="G1764" s="24"/>
      <c r="H1764" s="24"/>
      <c r="J1764" s="24"/>
    </row>
    <row r="1765" spans="7:10" x14ac:dyDescent="0.3">
      <c r="G1765" s="24"/>
      <c r="H1765" s="24"/>
      <c r="J1765" s="24"/>
    </row>
    <row r="1766" spans="7:10" x14ac:dyDescent="0.3">
      <c r="G1766" s="24"/>
      <c r="H1766" s="24"/>
      <c r="J1766" s="24"/>
    </row>
    <row r="1767" spans="7:10" x14ac:dyDescent="0.3">
      <c r="G1767" s="24"/>
      <c r="H1767" s="24"/>
      <c r="J1767" s="24"/>
    </row>
    <row r="1768" spans="7:10" x14ac:dyDescent="0.3">
      <c r="G1768" s="24"/>
      <c r="H1768" s="24"/>
      <c r="J1768" s="24"/>
    </row>
    <row r="1769" spans="7:10" x14ac:dyDescent="0.3">
      <c r="G1769" s="24"/>
      <c r="H1769" s="24"/>
      <c r="J1769" s="24"/>
    </row>
    <row r="1770" spans="7:10" x14ac:dyDescent="0.3">
      <c r="G1770" s="24"/>
      <c r="H1770" s="24"/>
      <c r="J1770" s="24"/>
    </row>
    <row r="1771" spans="7:10" x14ac:dyDescent="0.3">
      <c r="G1771" s="24"/>
      <c r="H1771" s="24"/>
      <c r="J1771" s="24"/>
    </row>
    <row r="1772" spans="7:10" x14ac:dyDescent="0.3">
      <c r="G1772" s="24"/>
      <c r="H1772" s="24"/>
      <c r="J1772" s="24"/>
    </row>
    <row r="1773" spans="7:10" x14ac:dyDescent="0.3">
      <c r="G1773" s="24"/>
      <c r="H1773" s="24"/>
      <c r="J1773" s="24"/>
    </row>
    <row r="1774" spans="7:10" x14ac:dyDescent="0.3">
      <c r="G1774" s="24"/>
      <c r="H1774" s="24"/>
      <c r="J1774" s="24"/>
    </row>
    <row r="1775" spans="7:10" x14ac:dyDescent="0.3">
      <c r="G1775" s="24"/>
      <c r="H1775" s="24"/>
      <c r="J1775" s="24"/>
    </row>
    <row r="1776" spans="7:10" x14ac:dyDescent="0.3">
      <c r="G1776" s="24"/>
      <c r="H1776" s="24"/>
      <c r="J1776" s="24"/>
    </row>
    <row r="1777" spans="7:10" x14ac:dyDescent="0.3">
      <c r="G1777" s="24"/>
      <c r="H1777" s="24"/>
      <c r="J1777" s="24"/>
    </row>
    <row r="1778" spans="7:10" x14ac:dyDescent="0.3">
      <c r="G1778" s="24"/>
      <c r="H1778" s="24"/>
      <c r="J1778" s="24"/>
    </row>
    <row r="1779" spans="7:10" x14ac:dyDescent="0.3">
      <c r="G1779" s="24"/>
      <c r="H1779" s="24"/>
      <c r="J1779" s="24"/>
    </row>
    <row r="1780" spans="7:10" x14ac:dyDescent="0.3">
      <c r="G1780" s="24"/>
      <c r="H1780" s="24"/>
      <c r="J1780" s="24"/>
    </row>
    <row r="1781" spans="7:10" x14ac:dyDescent="0.3">
      <c r="G1781" s="24"/>
      <c r="H1781" s="24"/>
      <c r="J1781" s="24"/>
    </row>
    <row r="1782" spans="7:10" x14ac:dyDescent="0.3">
      <c r="G1782" s="24"/>
      <c r="H1782" s="24"/>
      <c r="J1782" s="24"/>
    </row>
    <row r="1783" spans="7:10" x14ac:dyDescent="0.3">
      <c r="G1783" s="24"/>
      <c r="H1783" s="24"/>
      <c r="J1783" s="24"/>
    </row>
    <row r="1784" spans="7:10" x14ac:dyDescent="0.3">
      <c r="G1784" s="24"/>
      <c r="H1784" s="24"/>
      <c r="J1784" s="24"/>
    </row>
    <row r="1785" spans="7:10" x14ac:dyDescent="0.3">
      <c r="G1785" s="24"/>
      <c r="H1785" s="24"/>
      <c r="J1785" s="24"/>
    </row>
    <row r="1786" spans="7:10" x14ac:dyDescent="0.3">
      <c r="G1786" s="24"/>
      <c r="H1786" s="24"/>
      <c r="J1786" s="24"/>
    </row>
    <row r="1787" spans="7:10" x14ac:dyDescent="0.3">
      <c r="G1787" s="24"/>
      <c r="H1787" s="24"/>
      <c r="J1787" s="24"/>
    </row>
    <row r="1788" spans="7:10" x14ac:dyDescent="0.3">
      <c r="G1788" s="24"/>
      <c r="H1788" s="24"/>
      <c r="J1788" s="24"/>
    </row>
    <row r="1789" spans="7:10" x14ac:dyDescent="0.3">
      <c r="G1789" s="24"/>
      <c r="H1789" s="24"/>
      <c r="J1789" s="24"/>
    </row>
    <row r="1790" spans="7:10" x14ac:dyDescent="0.3">
      <c r="G1790" s="24"/>
      <c r="H1790" s="24"/>
      <c r="J1790" s="24"/>
    </row>
    <row r="1791" spans="7:10" x14ac:dyDescent="0.3">
      <c r="G1791" s="24"/>
      <c r="H1791" s="24"/>
      <c r="J1791" s="24"/>
    </row>
    <row r="1792" spans="7:10" x14ac:dyDescent="0.3">
      <c r="G1792" s="24"/>
      <c r="H1792" s="24"/>
      <c r="J1792" s="24"/>
    </row>
    <row r="1793" spans="7:10" x14ac:dyDescent="0.3">
      <c r="G1793" s="24"/>
      <c r="H1793" s="24"/>
      <c r="J1793" s="24"/>
    </row>
    <row r="1794" spans="7:10" x14ac:dyDescent="0.3">
      <c r="G1794" s="24"/>
      <c r="H1794" s="24"/>
      <c r="J1794" s="24"/>
    </row>
    <row r="1795" spans="7:10" x14ac:dyDescent="0.3">
      <c r="G1795" s="24"/>
      <c r="H1795" s="24"/>
      <c r="J1795" s="24"/>
    </row>
    <row r="1796" spans="7:10" x14ac:dyDescent="0.3">
      <c r="G1796" s="24"/>
      <c r="H1796" s="24"/>
      <c r="J1796" s="24"/>
    </row>
    <row r="1797" spans="7:10" x14ac:dyDescent="0.3">
      <c r="G1797" s="24"/>
      <c r="H1797" s="24"/>
      <c r="J1797" s="24"/>
    </row>
    <row r="1798" spans="7:10" x14ac:dyDescent="0.3">
      <c r="G1798" s="24"/>
      <c r="H1798" s="24"/>
      <c r="J1798" s="24"/>
    </row>
    <row r="1799" spans="7:10" x14ac:dyDescent="0.3">
      <c r="G1799" s="24"/>
      <c r="H1799" s="24"/>
      <c r="J1799" s="24"/>
    </row>
    <row r="1800" spans="7:10" x14ac:dyDescent="0.3">
      <c r="G1800" s="24"/>
      <c r="H1800" s="24"/>
      <c r="J1800" s="24"/>
    </row>
    <row r="1801" spans="7:10" x14ac:dyDescent="0.3">
      <c r="G1801" s="24"/>
      <c r="H1801" s="24"/>
      <c r="J1801" s="24"/>
    </row>
    <row r="1802" spans="7:10" x14ac:dyDescent="0.3">
      <c r="G1802" s="24"/>
      <c r="H1802" s="24"/>
      <c r="J1802" s="24"/>
    </row>
    <row r="1803" spans="7:10" x14ac:dyDescent="0.3">
      <c r="G1803" s="24"/>
      <c r="H1803" s="24"/>
      <c r="J1803" s="24"/>
    </row>
    <row r="1804" spans="7:10" x14ac:dyDescent="0.3">
      <c r="G1804" s="24"/>
      <c r="H1804" s="24"/>
      <c r="J1804" s="24"/>
    </row>
    <row r="1805" spans="7:10" x14ac:dyDescent="0.3">
      <c r="G1805" s="24"/>
      <c r="H1805" s="24"/>
      <c r="J1805" s="24"/>
    </row>
    <row r="1806" spans="7:10" x14ac:dyDescent="0.3">
      <c r="G1806" s="24"/>
      <c r="H1806" s="24"/>
      <c r="J1806" s="24"/>
    </row>
    <row r="1807" spans="7:10" x14ac:dyDescent="0.3">
      <c r="G1807" s="24"/>
      <c r="H1807" s="24"/>
      <c r="J1807" s="24"/>
    </row>
    <row r="1808" spans="7:10" x14ac:dyDescent="0.3">
      <c r="G1808" s="24"/>
      <c r="H1808" s="24"/>
      <c r="J1808" s="24"/>
    </row>
    <row r="1809" spans="7:10" x14ac:dyDescent="0.3">
      <c r="G1809" s="24"/>
      <c r="H1809" s="24"/>
      <c r="J1809" s="24"/>
    </row>
    <row r="1810" spans="7:10" x14ac:dyDescent="0.3">
      <c r="G1810" s="24"/>
      <c r="H1810" s="24"/>
      <c r="J1810" s="24"/>
    </row>
    <row r="1811" spans="7:10" x14ac:dyDescent="0.3">
      <c r="G1811" s="24"/>
      <c r="H1811" s="24"/>
      <c r="J1811" s="24"/>
    </row>
    <row r="1812" spans="7:10" x14ac:dyDescent="0.3">
      <c r="G1812" s="24"/>
      <c r="H1812" s="24"/>
      <c r="J1812" s="24"/>
    </row>
    <row r="1813" spans="7:10" x14ac:dyDescent="0.3">
      <c r="G1813" s="24"/>
      <c r="H1813" s="24"/>
      <c r="J1813" s="24"/>
    </row>
    <row r="1814" spans="7:10" x14ac:dyDescent="0.3">
      <c r="G1814" s="24"/>
      <c r="H1814" s="24"/>
      <c r="J1814" s="24"/>
    </row>
    <row r="1815" spans="7:10" x14ac:dyDescent="0.3">
      <c r="G1815" s="24"/>
      <c r="H1815" s="24"/>
      <c r="J1815" s="24"/>
    </row>
    <row r="1816" spans="7:10" x14ac:dyDescent="0.3">
      <c r="G1816" s="24"/>
      <c r="H1816" s="24"/>
      <c r="J1816" s="24"/>
    </row>
    <row r="1817" spans="7:10" x14ac:dyDescent="0.3">
      <c r="G1817" s="24"/>
      <c r="H1817" s="24"/>
      <c r="J1817" s="24"/>
    </row>
    <row r="1818" spans="7:10" x14ac:dyDescent="0.3">
      <c r="G1818" s="24"/>
      <c r="H1818" s="24"/>
      <c r="J1818" s="24"/>
    </row>
    <row r="1819" spans="7:10" x14ac:dyDescent="0.3">
      <c r="G1819" s="24"/>
      <c r="H1819" s="24"/>
      <c r="J1819" s="24"/>
    </row>
    <row r="1820" spans="7:10" x14ac:dyDescent="0.3">
      <c r="G1820" s="24"/>
      <c r="H1820" s="24"/>
      <c r="J1820" s="24"/>
    </row>
    <row r="1821" spans="7:10" x14ac:dyDescent="0.3">
      <c r="G1821" s="24"/>
      <c r="H1821" s="24"/>
      <c r="J1821" s="24"/>
    </row>
    <row r="1822" spans="7:10" x14ac:dyDescent="0.3">
      <c r="G1822" s="24"/>
      <c r="H1822" s="24"/>
      <c r="J1822" s="24"/>
    </row>
    <row r="1823" spans="7:10" x14ac:dyDescent="0.3">
      <c r="G1823" s="24"/>
      <c r="H1823" s="24"/>
      <c r="J1823" s="24"/>
    </row>
    <row r="1824" spans="7:10" x14ac:dyDescent="0.3">
      <c r="G1824" s="24"/>
      <c r="H1824" s="24"/>
      <c r="J1824" s="24"/>
    </row>
    <row r="1825" spans="7:10" x14ac:dyDescent="0.3">
      <c r="G1825" s="24"/>
      <c r="H1825" s="24"/>
      <c r="J1825" s="24"/>
    </row>
    <row r="1826" spans="7:10" x14ac:dyDescent="0.3">
      <c r="G1826" s="24"/>
      <c r="H1826" s="24"/>
      <c r="J1826" s="24"/>
    </row>
    <row r="1827" spans="7:10" x14ac:dyDescent="0.3">
      <c r="G1827" s="24"/>
      <c r="H1827" s="24"/>
      <c r="J1827" s="24"/>
    </row>
    <row r="1828" spans="7:10" x14ac:dyDescent="0.3">
      <c r="G1828" s="24"/>
      <c r="H1828" s="24"/>
      <c r="J1828" s="24"/>
    </row>
    <row r="1829" spans="7:10" x14ac:dyDescent="0.3">
      <c r="G1829" s="24"/>
      <c r="H1829" s="24"/>
      <c r="J1829" s="24"/>
    </row>
    <row r="1830" spans="7:10" x14ac:dyDescent="0.3">
      <c r="G1830" s="24"/>
      <c r="H1830" s="24"/>
      <c r="J1830" s="24"/>
    </row>
    <row r="1831" spans="7:10" x14ac:dyDescent="0.3">
      <c r="G1831" s="24"/>
      <c r="H1831" s="24"/>
      <c r="J1831" s="24"/>
    </row>
    <row r="1832" spans="7:10" x14ac:dyDescent="0.3">
      <c r="G1832" s="24"/>
      <c r="H1832" s="24"/>
      <c r="J1832" s="24"/>
    </row>
    <row r="1833" spans="7:10" x14ac:dyDescent="0.3">
      <c r="G1833" s="24"/>
      <c r="H1833" s="24"/>
      <c r="J1833" s="24"/>
    </row>
    <row r="1834" spans="7:10" x14ac:dyDescent="0.3">
      <c r="G1834" s="24"/>
      <c r="H1834" s="24"/>
      <c r="J1834" s="24"/>
    </row>
    <row r="1835" spans="7:10" x14ac:dyDescent="0.3">
      <c r="G1835" s="24"/>
      <c r="H1835" s="24"/>
      <c r="J1835" s="24"/>
    </row>
    <row r="1836" spans="7:10" x14ac:dyDescent="0.3">
      <c r="G1836" s="24"/>
      <c r="H1836" s="24"/>
      <c r="J1836" s="24"/>
    </row>
    <row r="1837" spans="7:10" x14ac:dyDescent="0.3">
      <c r="G1837" s="24"/>
      <c r="H1837" s="24"/>
      <c r="J1837" s="24"/>
    </row>
    <row r="1838" spans="7:10" x14ac:dyDescent="0.3">
      <c r="G1838" s="24"/>
      <c r="H1838" s="24"/>
      <c r="J1838" s="24"/>
    </row>
    <row r="1839" spans="7:10" x14ac:dyDescent="0.3">
      <c r="G1839" s="24"/>
      <c r="H1839" s="24"/>
      <c r="J1839" s="24"/>
    </row>
    <row r="1840" spans="7:10" x14ac:dyDescent="0.3">
      <c r="G1840" s="24"/>
      <c r="H1840" s="24"/>
      <c r="J1840" s="24"/>
    </row>
    <row r="1841" spans="7:10" x14ac:dyDescent="0.3">
      <c r="G1841" s="24"/>
      <c r="H1841" s="24"/>
      <c r="J1841" s="24"/>
    </row>
    <row r="1842" spans="7:10" x14ac:dyDescent="0.3">
      <c r="G1842" s="24"/>
      <c r="H1842" s="24"/>
      <c r="J1842" s="24"/>
    </row>
    <row r="1843" spans="7:10" x14ac:dyDescent="0.3">
      <c r="G1843" s="24"/>
      <c r="H1843" s="24"/>
      <c r="J1843" s="24"/>
    </row>
    <row r="1844" spans="7:10" x14ac:dyDescent="0.3">
      <c r="G1844" s="24"/>
      <c r="H1844" s="24"/>
      <c r="J1844" s="24"/>
    </row>
    <row r="1845" spans="7:10" x14ac:dyDescent="0.3">
      <c r="G1845" s="24"/>
      <c r="H1845" s="24"/>
      <c r="J1845" s="24"/>
    </row>
    <row r="1846" spans="7:10" x14ac:dyDescent="0.3">
      <c r="G1846" s="24"/>
      <c r="H1846" s="24"/>
      <c r="J1846" s="24"/>
    </row>
    <row r="1847" spans="7:10" x14ac:dyDescent="0.3">
      <c r="G1847" s="24"/>
      <c r="H1847" s="24"/>
      <c r="J1847" s="24"/>
    </row>
    <row r="1848" spans="7:10" x14ac:dyDescent="0.3">
      <c r="G1848" s="24"/>
      <c r="H1848" s="24"/>
      <c r="J1848" s="24"/>
    </row>
    <row r="1849" spans="7:10" x14ac:dyDescent="0.3">
      <c r="G1849" s="24"/>
      <c r="H1849" s="24"/>
      <c r="J1849" s="24"/>
    </row>
    <row r="1850" spans="7:10" x14ac:dyDescent="0.3">
      <c r="G1850" s="24"/>
      <c r="H1850" s="24"/>
      <c r="J1850" s="24"/>
    </row>
    <row r="1851" spans="7:10" x14ac:dyDescent="0.3">
      <c r="G1851" s="24"/>
      <c r="H1851" s="24"/>
      <c r="J1851" s="24"/>
    </row>
    <row r="1852" spans="7:10" x14ac:dyDescent="0.3">
      <c r="G1852" s="24"/>
      <c r="H1852" s="24"/>
      <c r="J1852" s="24"/>
    </row>
    <row r="1853" spans="7:10" x14ac:dyDescent="0.3">
      <c r="G1853" s="24"/>
      <c r="H1853" s="24"/>
      <c r="J1853" s="24"/>
    </row>
    <row r="1854" spans="7:10" x14ac:dyDescent="0.3">
      <c r="G1854" s="24"/>
      <c r="H1854" s="24"/>
      <c r="J1854" s="24"/>
    </row>
    <row r="1855" spans="7:10" x14ac:dyDescent="0.3">
      <c r="G1855" s="24"/>
      <c r="H1855" s="24"/>
      <c r="J1855" s="24"/>
    </row>
    <row r="1856" spans="7:10" x14ac:dyDescent="0.3">
      <c r="G1856" s="24"/>
      <c r="H1856" s="24"/>
      <c r="J1856" s="24"/>
    </row>
    <row r="1857" spans="7:10" x14ac:dyDescent="0.3">
      <c r="G1857" s="24"/>
      <c r="H1857" s="24"/>
      <c r="J1857" s="24"/>
    </row>
    <row r="1858" spans="7:10" x14ac:dyDescent="0.3">
      <c r="G1858" s="24"/>
      <c r="H1858" s="24"/>
      <c r="J1858" s="24"/>
    </row>
    <row r="1859" spans="7:10" x14ac:dyDescent="0.3">
      <c r="G1859" s="24"/>
      <c r="H1859" s="24"/>
      <c r="J1859" s="24"/>
    </row>
    <row r="1860" spans="7:10" x14ac:dyDescent="0.3">
      <c r="G1860" s="24"/>
      <c r="H1860" s="24"/>
      <c r="J1860" s="24"/>
    </row>
    <row r="1861" spans="7:10" x14ac:dyDescent="0.3">
      <c r="G1861" s="24"/>
      <c r="H1861" s="24"/>
      <c r="J1861" s="24"/>
    </row>
    <row r="1862" spans="7:10" x14ac:dyDescent="0.3">
      <c r="G1862" s="24"/>
      <c r="H1862" s="24"/>
      <c r="J1862" s="24"/>
    </row>
    <row r="1863" spans="7:10" x14ac:dyDescent="0.3">
      <c r="G1863" s="24"/>
      <c r="H1863" s="24"/>
      <c r="J1863" s="24"/>
    </row>
    <row r="1864" spans="7:10" x14ac:dyDescent="0.3">
      <c r="G1864" s="24"/>
      <c r="H1864" s="24"/>
      <c r="J1864" s="24"/>
    </row>
    <row r="1865" spans="7:10" x14ac:dyDescent="0.3">
      <c r="G1865" s="24"/>
      <c r="H1865" s="24"/>
      <c r="J1865" s="24"/>
    </row>
    <row r="1866" spans="7:10" x14ac:dyDescent="0.3">
      <c r="G1866" s="24"/>
      <c r="H1866" s="24"/>
      <c r="J1866" s="24"/>
    </row>
    <row r="1867" spans="7:10" x14ac:dyDescent="0.3">
      <c r="G1867" s="24"/>
      <c r="H1867" s="24"/>
      <c r="J1867" s="24"/>
    </row>
    <row r="1868" spans="7:10" x14ac:dyDescent="0.3">
      <c r="G1868" s="24"/>
      <c r="H1868" s="24"/>
      <c r="J1868" s="24"/>
    </row>
    <row r="1869" spans="7:10" x14ac:dyDescent="0.3">
      <c r="G1869" s="24"/>
      <c r="H1869" s="24"/>
      <c r="J1869" s="24"/>
    </row>
    <row r="1870" spans="7:10" x14ac:dyDescent="0.3">
      <c r="G1870" s="24"/>
      <c r="H1870" s="24"/>
      <c r="J1870" s="24"/>
    </row>
    <row r="1871" spans="7:10" x14ac:dyDescent="0.3">
      <c r="G1871" s="24"/>
      <c r="H1871" s="24"/>
      <c r="J1871" s="24"/>
    </row>
    <row r="1872" spans="7:10" x14ac:dyDescent="0.3">
      <c r="G1872" s="24"/>
      <c r="H1872" s="24"/>
      <c r="J1872" s="24"/>
    </row>
    <row r="1873" spans="7:10" x14ac:dyDescent="0.3">
      <c r="G1873" s="24"/>
      <c r="H1873" s="24"/>
      <c r="J1873" s="24"/>
    </row>
    <row r="1874" spans="7:10" x14ac:dyDescent="0.3">
      <c r="G1874" s="24"/>
      <c r="H1874" s="24"/>
      <c r="J1874" s="24"/>
    </row>
    <row r="1875" spans="7:10" x14ac:dyDescent="0.3">
      <c r="G1875" s="24"/>
      <c r="H1875" s="24"/>
      <c r="J1875" s="24"/>
    </row>
    <row r="1876" spans="7:10" x14ac:dyDescent="0.3">
      <c r="G1876" s="24"/>
      <c r="H1876" s="24"/>
      <c r="J1876" s="24"/>
    </row>
    <row r="1877" spans="7:10" x14ac:dyDescent="0.3">
      <c r="G1877" s="24"/>
      <c r="H1877" s="24"/>
      <c r="J1877" s="24"/>
    </row>
    <row r="1878" spans="7:10" x14ac:dyDescent="0.3">
      <c r="G1878" s="24"/>
      <c r="H1878" s="24"/>
      <c r="J1878" s="24"/>
    </row>
    <row r="1879" spans="7:10" x14ac:dyDescent="0.3">
      <c r="G1879" s="24"/>
      <c r="H1879" s="24"/>
      <c r="J1879" s="24"/>
    </row>
    <row r="1880" spans="7:10" x14ac:dyDescent="0.3">
      <c r="G1880" s="24"/>
      <c r="H1880" s="24"/>
      <c r="J1880" s="24"/>
    </row>
    <row r="1881" spans="7:10" x14ac:dyDescent="0.3">
      <c r="G1881" s="24"/>
      <c r="H1881" s="24"/>
      <c r="J1881" s="24"/>
    </row>
    <row r="1882" spans="7:10" x14ac:dyDescent="0.3">
      <c r="G1882" s="24"/>
      <c r="H1882" s="24"/>
      <c r="J1882" s="24"/>
    </row>
    <row r="1883" spans="7:10" x14ac:dyDescent="0.3">
      <c r="G1883" s="24"/>
      <c r="H1883" s="24"/>
      <c r="J1883" s="24"/>
    </row>
    <row r="1884" spans="7:10" x14ac:dyDescent="0.3">
      <c r="G1884" s="24"/>
      <c r="H1884" s="24"/>
      <c r="J1884" s="24"/>
    </row>
    <row r="1885" spans="7:10" x14ac:dyDescent="0.3">
      <c r="G1885" s="24"/>
      <c r="H1885" s="24"/>
      <c r="J1885" s="24"/>
    </row>
    <row r="1886" spans="7:10" x14ac:dyDescent="0.3">
      <c r="G1886" s="24"/>
      <c r="H1886" s="24"/>
      <c r="J1886" s="24"/>
    </row>
    <row r="1887" spans="7:10" x14ac:dyDescent="0.3">
      <c r="G1887" s="24"/>
      <c r="H1887" s="24"/>
      <c r="J1887" s="24"/>
    </row>
    <row r="1888" spans="7:10" x14ac:dyDescent="0.3">
      <c r="G1888" s="24"/>
      <c r="H1888" s="24"/>
      <c r="J1888" s="24"/>
    </row>
    <row r="1889" spans="7:10" x14ac:dyDescent="0.3">
      <c r="G1889" s="24"/>
      <c r="H1889" s="24"/>
      <c r="J1889" s="24"/>
    </row>
    <row r="1890" spans="7:10" x14ac:dyDescent="0.3">
      <c r="G1890" s="24"/>
      <c r="H1890" s="24"/>
      <c r="J1890" s="24"/>
    </row>
    <row r="1891" spans="7:10" x14ac:dyDescent="0.3">
      <c r="G1891" s="24"/>
      <c r="H1891" s="24"/>
      <c r="J1891" s="24"/>
    </row>
    <row r="1892" spans="7:10" x14ac:dyDescent="0.3">
      <c r="G1892" s="24"/>
      <c r="H1892" s="24"/>
      <c r="J1892" s="24"/>
    </row>
    <row r="1893" spans="7:10" x14ac:dyDescent="0.3">
      <c r="G1893" s="24"/>
      <c r="H1893" s="24"/>
      <c r="J1893" s="24"/>
    </row>
    <row r="1894" spans="7:10" x14ac:dyDescent="0.3">
      <c r="G1894" s="24"/>
      <c r="H1894" s="24"/>
      <c r="J1894" s="24"/>
    </row>
    <row r="1895" spans="7:10" x14ac:dyDescent="0.3">
      <c r="G1895" s="24"/>
      <c r="H1895" s="24"/>
      <c r="J1895" s="24"/>
    </row>
    <row r="1896" spans="7:10" x14ac:dyDescent="0.3">
      <c r="G1896" s="24"/>
      <c r="H1896" s="24"/>
      <c r="J1896" s="24"/>
    </row>
    <row r="1897" spans="7:10" x14ac:dyDescent="0.3">
      <c r="G1897" s="24"/>
      <c r="H1897" s="24"/>
      <c r="J1897" s="24"/>
    </row>
    <row r="1898" spans="7:10" x14ac:dyDescent="0.3">
      <c r="G1898" s="24"/>
      <c r="H1898" s="24"/>
      <c r="J1898" s="24"/>
    </row>
    <row r="1899" spans="7:10" x14ac:dyDescent="0.3">
      <c r="G1899" s="24"/>
      <c r="H1899" s="24"/>
      <c r="J1899" s="24"/>
    </row>
    <row r="1900" spans="7:10" x14ac:dyDescent="0.3">
      <c r="G1900" s="24"/>
      <c r="H1900" s="24"/>
      <c r="J1900" s="24"/>
    </row>
    <row r="1901" spans="7:10" x14ac:dyDescent="0.3">
      <c r="G1901" s="24"/>
      <c r="H1901" s="24"/>
      <c r="J1901" s="24"/>
    </row>
    <row r="1902" spans="7:10" x14ac:dyDescent="0.3">
      <c r="G1902" s="24"/>
      <c r="H1902" s="24"/>
      <c r="J1902" s="24"/>
    </row>
    <row r="1903" spans="7:10" x14ac:dyDescent="0.3">
      <c r="G1903" s="24"/>
      <c r="H1903" s="24"/>
      <c r="J1903" s="24"/>
    </row>
    <row r="1904" spans="7:10" x14ac:dyDescent="0.3">
      <c r="G1904" s="24"/>
      <c r="H1904" s="24"/>
      <c r="J1904" s="24"/>
    </row>
    <row r="1905" spans="7:10" x14ac:dyDescent="0.3">
      <c r="G1905" s="24"/>
      <c r="H1905" s="24"/>
      <c r="J1905" s="24"/>
    </row>
    <row r="1906" spans="7:10" x14ac:dyDescent="0.3">
      <c r="G1906" s="24"/>
      <c r="H1906" s="24"/>
      <c r="J1906" s="24"/>
    </row>
    <row r="1907" spans="7:10" x14ac:dyDescent="0.3">
      <c r="G1907" s="24"/>
      <c r="H1907" s="24"/>
      <c r="J1907" s="24"/>
    </row>
    <row r="1908" spans="7:10" x14ac:dyDescent="0.3">
      <c r="G1908" s="24"/>
      <c r="H1908" s="24"/>
      <c r="J1908" s="24"/>
    </row>
    <row r="1909" spans="7:10" x14ac:dyDescent="0.3">
      <c r="G1909" s="24"/>
      <c r="H1909" s="24"/>
      <c r="J1909" s="24"/>
    </row>
    <row r="1910" spans="7:10" x14ac:dyDescent="0.3">
      <c r="G1910" s="24"/>
      <c r="H1910" s="24"/>
      <c r="J1910" s="24"/>
    </row>
    <row r="1911" spans="7:10" x14ac:dyDescent="0.3">
      <c r="G1911" s="24"/>
      <c r="H1911" s="24"/>
      <c r="J1911" s="24"/>
    </row>
    <row r="1912" spans="7:10" x14ac:dyDescent="0.3">
      <c r="G1912" s="24"/>
      <c r="H1912" s="24"/>
      <c r="J1912" s="24"/>
    </row>
    <row r="1913" spans="7:10" x14ac:dyDescent="0.3">
      <c r="G1913" s="24"/>
      <c r="H1913" s="24"/>
      <c r="J1913" s="24"/>
    </row>
    <row r="1914" spans="7:10" x14ac:dyDescent="0.3">
      <c r="G1914" s="24"/>
      <c r="H1914" s="24"/>
      <c r="J1914" s="24"/>
    </row>
    <row r="1915" spans="7:10" x14ac:dyDescent="0.3">
      <c r="G1915" s="24"/>
      <c r="H1915" s="24"/>
      <c r="J1915" s="24"/>
    </row>
    <row r="1916" spans="7:10" x14ac:dyDescent="0.3">
      <c r="G1916" s="24"/>
      <c r="H1916" s="24"/>
      <c r="J1916" s="24"/>
    </row>
    <row r="1917" spans="7:10" x14ac:dyDescent="0.3">
      <c r="G1917" s="24"/>
      <c r="H1917" s="24"/>
      <c r="J1917" s="24"/>
    </row>
    <row r="1918" spans="7:10" x14ac:dyDescent="0.3">
      <c r="G1918" s="24"/>
      <c r="H1918" s="24"/>
      <c r="J1918" s="24"/>
    </row>
    <row r="1919" spans="7:10" x14ac:dyDescent="0.3">
      <c r="G1919" s="24"/>
      <c r="H1919" s="24"/>
      <c r="J1919" s="24"/>
    </row>
    <row r="1920" spans="7:10" x14ac:dyDescent="0.3">
      <c r="G1920" s="24"/>
      <c r="H1920" s="24"/>
      <c r="J1920" s="24"/>
    </row>
    <row r="1921" spans="7:10" x14ac:dyDescent="0.3">
      <c r="G1921" s="24"/>
      <c r="H1921" s="24"/>
      <c r="J1921" s="24"/>
    </row>
    <row r="1922" spans="7:10" x14ac:dyDescent="0.3">
      <c r="G1922" s="24"/>
      <c r="H1922" s="24"/>
      <c r="J1922" s="24"/>
    </row>
    <row r="1923" spans="7:10" x14ac:dyDescent="0.3">
      <c r="G1923" s="24"/>
      <c r="H1923" s="24"/>
      <c r="J1923" s="24"/>
    </row>
    <row r="1924" spans="7:10" x14ac:dyDescent="0.3">
      <c r="G1924" s="24"/>
      <c r="H1924" s="24"/>
      <c r="J1924" s="24"/>
    </row>
    <row r="1925" spans="7:10" x14ac:dyDescent="0.3">
      <c r="G1925" s="24"/>
      <c r="H1925" s="24"/>
      <c r="J1925" s="24"/>
    </row>
    <row r="1926" spans="7:10" x14ac:dyDescent="0.3">
      <c r="G1926" s="24"/>
      <c r="H1926" s="24"/>
      <c r="J1926" s="24"/>
    </row>
    <row r="1927" spans="7:10" x14ac:dyDescent="0.3">
      <c r="G1927" s="24"/>
      <c r="H1927" s="24"/>
      <c r="J1927" s="24"/>
    </row>
    <row r="1928" spans="7:10" x14ac:dyDescent="0.3">
      <c r="G1928" s="24"/>
      <c r="H1928" s="24"/>
      <c r="J1928" s="24"/>
    </row>
    <row r="1929" spans="7:10" x14ac:dyDescent="0.3">
      <c r="G1929" s="24"/>
      <c r="H1929" s="24"/>
      <c r="J1929" s="24"/>
    </row>
    <row r="1930" spans="7:10" x14ac:dyDescent="0.3">
      <c r="G1930" s="24"/>
      <c r="H1930" s="24"/>
      <c r="J1930" s="24"/>
    </row>
    <row r="1931" spans="7:10" x14ac:dyDescent="0.3">
      <c r="G1931" s="24"/>
      <c r="H1931" s="24"/>
      <c r="J1931" s="24"/>
    </row>
    <row r="1932" spans="7:10" x14ac:dyDescent="0.3">
      <c r="G1932" s="24"/>
      <c r="H1932" s="24"/>
      <c r="J1932" s="24"/>
    </row>
    <row r="1933" spans="7:10" x14ac:dyDescent="0.3">
      <c r="G1933" s="24"/>
      <c r="H1933" s="24"/>
      <c r="J1933" s="24"/>
    </row>
    <row r="1934" spans="7:10" x14ac:dyDescent="0.3">
      <c r="G1934" s="24"/>
      <c r="H1934" s="24"/>
      <c r="J1934" s="24"/>
    </row>
    <row r="1935" spans="7:10" x14ac:dyDescent="0.3">
      <c r="G1935" s="24"/>
      <c r="H1935" s="24"/>
      <c r="J1935" s="24"/>
    </row>
    <row r="1936" spans="7:10" x14ac:dyDescent="0.3">
      <c r="G1936" s="24"/>
      <c r="H1936" s="24"/>
      <c r="J1936" s="24"/>
    </row>
    <row r="1937" spans="7:10" x14ac:dyDescent="0.3">
      <c r="G1937" s="24"/>
      <c r="H1937" s="24"/>
      <c r="J1937" s="24"/>
    </row>
    <row r="1938" spans="7:10" x14ac:dyDescent="0.3">
      <c r="G1938" s="24"/>
      <c r="H1938" s="24"/>
      <c r="J1938" s="24"/>
    </row>
    <row r="1939" spans="7:10" x14ac:dyDescent="0.3">
      <c r="G1939" s="24"/>
      <c r="H1939" s="24"/>
      <c r="J1939" s="24"/>
    </row>
    <row r="1940" spans="7:10" x14ac:dyDescent="0.3">
      <c r="G1940" s="24"/>
      <c r="H1940" s="24"/>
      <c r="J1940" s="24"/>
    </row>
    <row r="1941" spans="7:10" x14ac:dyDescent="0.3">
      <c r="G1941" s="24"/>
      <c r="H1941" s="24"/>
      <c r="J1941" s="24"/>
    </row>
    <row r="1942" spans="7:10" x14ac:dyDescent="0.3">
      <c r="G1942" s="24"/>
      <c r="H1942" s="24"/>
      <c r="J1942" s="24"/>
    </row>
    <row r="1943" spans="7:10" x14ac:dyDescent="0.3">
      <c r="G1943" s="24"/>
      <c r="H1943" s="24"/>
      <c r="J1943" s="24"/>
    </row>
    <row r="1944" spans="7:10" x14ac:dyDescent="0.3">
      <c r="G1944" s="24"/>
      <c r="H1944" s="24"/>
      <c r="J1944" s="24"/>
    </row>
    <row r="1945" spans="7:10" x14ac:dyDescent="0.3">
      <c r="G1945" s="24"/>
      <c r="H1945" s="24"/>
      <c r="J1945" s="24"/>
    </row>
    <row r="1946" spans="7:10" x14ac:dyDescent="0.3">
      <c r="G1946" s="24"/>
      <c r="H1946" s="24"/>
      <c r="J1946" s="24"/>
    </row>
    <row r="1947" spans="7:10" x14ac:dyDescent="0.3">
      <c r="G1947" s="24"/>
      <c r="H1947" s="24"/>
      <c r="J1947" s="24"/>
    </row>
    <row r="1948" spans="7:10" x14ac:dyDescent="0.3">
      <c r="G1948" s="24"/>
      <c r="H1948" s="24"/>
      <c r="J1948" s="24"/>
    </row>
    <row r="1949" spans="7:10" x14ac:dyDescent="0.3">
      <c r="G1949" s="24"/>
      <c r="H1949" s="24"/>
      <c r="J1949" s="24"/>
    </row>
    <row r="1950" spans="7:10" x14ac:dyDescent="0.3">
      <c r="G1950" s="24"/>
      <c r="H1950" s="24"/>
      <c r="J1950" s="24"/>
    </row>
    <row r="1951" spans="7:10" x14ac:dyDescent="0.3">
      <c r="G1951" s="24"/>
      <c r="H1951" s="24"/>
      <c r="J1951" s="24"/>
    </row>
    <row r="1952" spans="7:10" x14ac:dyDescent="0.3">
      <c r="G1952" s="24"/>
      <c r="H1952" s="24"/>
      <c r="J1952" s="24"/>
    </row>
    <row r="1953" spans="7:10" x14ac:dyDescent="0.3">
      <c r="G1953" s="24"/>
      <c r="H1953" s="24"/>
      <c r="J1953" s="24"/>
    </row>
    <row r="1954" spans="7:10" x14ac:dyDescent="0.3">
      <c r="G1954" s="24"/>
      <c r="H1954" s="24"/>
      <c r="J1954" s="24"/>
    </row>
    <row r="1955" spans="7:10" x14ac:dyDescent="0.3">
      <c r="G1955" s="24"/>
      <c r="H1955" s="24"/>
      <c r="J1955" s="24"/>
    </row>
    <row r="1956" spans="7:10" x14ac:dyDescent="0.3">
      <c r="G1956" s="24"/>
      <c r="H1956" s="24"/>
      <c r="J1956" s="24"/>
    </row>
    <row r="1957" spans="7:10" x14ac:dyDescent="0.3">
      <c r="G1957" s="24"/>
      <c r="H1957" s="24"/>
      <c r="J1957" s="24"/>
    </row>
    <row r="1958" spans="7:10" x14ac:dyDescent="0.3">
      <c r="G1958" s="24"/>
      <c r="H1958" s="24"/>
      <c r="J1958" s="24"/>
    </row>
    <row r="1959" spans="7:10" x14ac:dyDescent="0.3">
      <c r="G1959" s="24"/>
      <c r="H1959" s="24"/>
      <c r="J1959" s="24"/>
    </row>
    <row r="1960" spans="7:10" x14ac:dyDescent="0.3">
      <c r="G1960" s="24"/>
      <c r="H1960" s="24"/>
      <c r="J1960" s="24"/>
    </row>
    <row r="1961" spans="7:10" x14ac:dyDescent="0.3">
      <c r="G1961" s="24"/>
      <c r="H1961" s="24"/>
      <c r="J1961" s="24"/>
    </row>
    <row r="1962" spans="7:10" x14ac:dyDescent="0.3">
      <c r="G1962" s="24"/>
      <c r="H1962" s="24"/>
      <c r="J1962" s="24"/>
    </row>
    <row r="1963" spans="7:10" x14ac:dyDescent="0.3">
      <c r="G1963" s="24"/>
      <c r="H1963" s="24"/>
      <c r="J1963" s="24"/>
    </row>
    <row r="1964" spans="7:10" x14ac:dyDescent="0.3">
      <c r="G1964" s="24"/>
      <c r="H1964" s="24"/>
      <c r="J1964" s="24"/>
    </row>
    <row r="1965" spans="7:10" x14ac:dyDescent="0.3">
      <c r="G1965" s="24"/>
      <c r="H1965" s="24"/>
      <c r="J1965" s="24"/>
    </row>
    <row r="1966" spans="7:10" x14ac:dyDescent="0.3">
      <c r="G1966" s="24"/>
      <c r="H1966" s="24"/>
      <c r="J1966" s="24"/>
    </row>
    <row r="1967" spans="7:10" x14ac:dyDescent="0.3">
      <c r="G1967" s="24"/>
      <c r="H1967" s="24"/>
      <c r="J1967" s="24"/>
    </row>
    <row r="1968" spans="7:10" x14ac:dyDescent="0.3">
      <c r="G1968" s="24"/>
      <c r="H1968" s="24"/>
      <c r="J1968" s="24"/>
    </row>
    <row r="1969" spans="7:10" x14ac:dyDescent="0.3">
      <c r="G1969" s="24"/>
      <c r="H1969" s="24"/>
      <c r="J1969" s="24"/>
    </row>
    <row r="1970" spans="7:10" x14ac:dyDescent="0.3">
      <c r="G1970" s="24"/>
      <c r="H1970" s="24"/>
      <c r="J1970" s="24"/>
    </row>
    <row r="1971" spans="7:10" x14ac:dyDescent="0.3">
      <c r="G1971" s="24"/>
      <c r="H1971" s="24"/>
      <c r="J1971" s="24"/>
    </row>
    <row r="1972" spans="7:10" x14ac:dyDescent="0.3">
      <c r="G1972" s="24"/>
      <c r="H1972" s="24"/>
      <c r="J1972" s="24"/>
    </row>
    <row r="1973" spans="7:10" x14ac:dyDescent="0.3">
      <c r="G1973" s="24"/>
      <c r="H1973" s="24"/>
      <c r="J1973" s="24"/>
    </row>
    <row r="1974" spans="7:10" x14ac:dyDescent="0.3">
      <c r="G1974" s="24"/>
      <c r="H1974" s="24"/>
      <c r="J1974" s="24"/>
    </row>
    <row r="1975" spans="7:10" x14ac:dyDescent="0.3">
      <c r="G1975" s="24"/>
      <c r="H1975" s="24"/>
      <c r="J1975" s="24"/>
    </row>
    <row r="1976" spans="7:10" x14ac:dyDescent="0.3">
      <c r="G1976" s="24"/>
      <c r="H1976" s="24"/>
      <c r="J1976" s="24"/>
    </row>
    <row r="1977" spans="7:10" x14ac:dyDescent="0.3">
      <c r="G1977" s="24"/>
      <c r="H1977" s="24"/>
      <c r="J1977" s="24"/>
    </row>
    <row r="1978" spans="7:10" x14ac:dyDescent="0.3">
      <c r="G1978" s="24"/>
      <c r="H1978" s="24"/>
      <c r="J1978" s="24"/>
    </row>
    <row r="1979" spans="7:10" x14ac:dyDescent="0.3">
      <c r="G1979" s="24"/>
      <c r="H1979" s="24"/>
      <c r="J1979" s="24"/>
    </row>
    <row r="1980" spans="7:10" x14ac:dyDescent="0.3">
      <c r="G1980" s="24"/>
      <c r="H1980" s="24"/>
      <c r="J1980" s="24"/>
    </row>
    <row r="1981" spans="7:10" x14ac:dyDescent="0.3">
      <c r="G1981" s="24"/>
      <c r="H1981" s="24"/>
      <c r="J1981" s="24"/>
    </row>
    <row r="1982" spans="7:10" x14ac:dyDescent="0.3">
      <c r="G1982" s="24"/>
      <c r="H1982" s="24"/>
      <c r="J1982" s="24"/>
    </row>
    <row r="1983" spans="7:10" x14ac:dyDescent="0.3">
      <c r="G1983" s="24"/>
      <c r="H1983" s="24"/>
      <c r="J1983" s="24"/>
    </row>
    <row r="1984" spans="7:10" x14ac:dyDescent="0.3">
      <c r="G1984" s="24"/>
      <c r="H1984" s="24"/>
      <c r="J1984" s="24"/>
    </row>
    <row r="1985" spans="7:10" x14ac:dyDescent="0.3">
      <c r="G1985" s="24"/>
      <c r="H1985" s="24"/>
      <c r="J1985" s="24"/>
    </row>
    <row r="1986" spans="7:10" x14ac:dyDescent="0.3">
      <c r="G1986" s="24"/>
      <c r="H1986" s="24"/>
      <c r="J1986" s="24"/>
    </row>
    <row r="1987" spans="7:10" x14ac:dyDescent="0.3">
      <c r="G1987" s="24"/>
      <c r="H1987" s="24"/>
      <c r="J1987" s="24"/>
    </row>
    <row r="1988" spans="7:10" x14ac:dyDescent="0.3">
      <c r="G1988" s="24"/>
      <c r="H1988" s="24"/>
      <c r="J1988" s="24"/>
    </row>
    <row r="1989" spans="7:10" x14ac:dyDescent="0.3">
      <c r="G1989" s="24"/>
      <c r="H1989" s="24"/>
      <c r="J1989" s="24"/>
    </row>
    <row r="1990" spans="7:10" x14ac:dyDescent="0.3">
      <c r="G1990" s="24"/>
      <c r="H1990" s="24"/>
      <c r="J1990" s="24"/>
    </row>
    <row r="1991" spans="7:10" x14ac:dyDescent="0.3">
      <c r="G1991" s="24"/>
      <c r="H1991" s="24"/>
      <c r="J1991" s="24"/>
    </row>
    <row r="1992" spans="7:10" x14ac:dyDescent="0.3">
      <c r="G1992" s="24"/>
      <c r="H1992" s="24"/>
      <c r="J1992" s="24"/>
    </row>
    <row r="1993" spans="7:10" x14ac:dyDescent="0.3">
      <c r="G1993" s="24"/>
      <c r="H1993" s="24"/>
      <c r="J1993" s="24"/>
    </row>
    <row r="1994" spans="7:10" x14ac:dyDescent="0.3">
      <c r="G1994" s="24"/>
      <c r="H1994" s="24"/>
      <c r="J1994" s="24"/>
    </row>
    <row r="1995" spans="7:10" x14ac:dyDescent="0.3">
      <c r="G1995" s="24"/>
      <c r="H1995" s="24"/>
      <c r="J1995" s="24"/>
    </row>
    <row r="1996" spans="7:10" x14ac:dyDescent="0.3">
      <c r="G1996" s="24"/>
      <c r="H1996" s="24"/>
      <c r="J1996" s="24"/>
    </row>
    <row r="1997" spans="7:10" x14ac:dyDescent="0.3">
      <c r="G1997" s="24"/>
      <c r="H1997" s="24"/>
      <c r="J1997" s="24"/>
    </row>
    <row r="1998" spans="7:10" x14ac:dyDescent="0.3">
      <c r="G1998" s="24"/>
      <c r="H1998" s="24"/>
      <c r="J1998" s="24"/>
    </row>
    <row r="1999" spans="7:10" x14ac:dyDescent="0.3">
      <c r="G1999" s="24"/>
      <c r="H1999" s="24"/>
      <c r="J1999" s="24"/>
    </row>
    <row r="2000" spans="7:10" x14ac:dyDescent="0.3">
      <c r="G2000" s="24"/>
      <c r="H2000" s="24"/>
      <c r="J2000" s="24"/>
    </row>
    <row r="2001" spans="7:10" x14ac:dyDescent="0.3">
      <c r="G2001" s="24"/>
      <c r="H2001" s="24"/>
      <c r="J2001" s="24"/>
    </row>
    <row r="2002" spans="7:10" x14ac:dyDescent="0.3">
      <c r="G2002" s="24"/>
      <c r="H2002" s="24"/>
      <c r="J2002" s="24"/>
    </row>
    <row r="2003" spans="7:10" x14ac:dyDescent="0.3">
      <c r="G2003" s="24"/>
      <c r="H2003" s="24"/>
      <c r="J2003" s="24"/>
    </row>
    <row r="2004" spans="7:10" x14ac:dyDescent="0.3">
      <c r="G2004" s="24"/>
      <c r="H2004" s="24"/>
      <c r="J2004" s="24"/>
    </row>
    <row r="2005" spans="7:10" x14ac:dyDescent="0.3">
      <c r="G2005" s="24"/>
      <c r="H2005" s="24"/>
      <c r="J2005" s="24"/>
    </row>
    <row r="2006" spans="7:10" x14ac:dyDescent="0.3">
      <c r="G2006" s="24"/>
      <c r="H2006" s="24"/>
      <c r="J2006" s="24"/>
    </row>
    <row r="2007" spans="7:10" x14ac:dyDescent="0.3">
      <c r="G2007" s="24"/>
      <c r="H2007" s="24"/>
      <c r="J2007" s="24"/>
    </row>
    <row r="2008" spans="7:10" x14ac:dyDescent="0.3">
      <c r="G2008" s="24"/>
      <c r="H2008" s="24"/>
      <c r="J2008" s="24"/>
    </row>
    <row r="2009" spans="7:10" x14ac:dyDescent="0.3">
      <c r="G2009" s="24"/>
      <c r="H2009" s="24"/>
      <c r="J2009" s="24"/>
    </row>
    <row r="2010" spans="7:10" x14ac:dyDescent="0.3">
      <c r="G2010" s="24"/>
      <c r="H2010" s="24"/>
      <c r="J2010" s="24"/>
    </row>
    <row r="2011" spans="7:10" x14ac:dyDescent="0.3">
      <c r="G2011" s="24"/>
      <c r="H2011" s="24"/>
      <c r="J2011" s="24"/>
    </row>
    <row r="2012" spans="7:10" x14ac:dyDescent="0.3">
      <c r="G2012" s="24"/>
      <c r="H2012" s="24"/>
      <c r="J2012" s="24"/>
    </row>
    <row r="2013" spans="7:10" x14ac:dyDescent="0.3">
      <c r="G2013" s="24"/>
      <c r="H2013" s="24"/>
      <c r="J2013" s="24"/>
    </row>
    <row r="2014" spans="7:10" x14ac:dyDescent="0.3">
      <c r="G2014" s="24"/>
      <c r="H2014" s="24"/>
      <c r="J2014" s="24"/>
    </row>
    <row r="2015" spans="7:10" x14ac:dyDescent="0.3">
      <c r="G2015" s="24"/>
      <c r="H2015" s="24"/>
      <c r="J2015" s="24"/>
    </row>
    <row r="2016" spans="7:10" x14ac:dyDescent="0.3">
      <c r="G2016" s="24"/>
      <c r="H2016" s="24"/>
      <c r="J2016" s="24"/>
    </row>
    <row r="2017" spans="7:10" x14ac:dyDescent="0.3">
      <c r="G2017" s="24"/>
      <c r="H2017" s="24"/>
      <c r="J2017" s="24"/>
    </row>
    <row r="2018" spans="7:10" x14ac:dyDescent="0.3">
      <c r="G2018" s="24"/>
      <c r="H2018" s="24"/>
      <c r="J2018" s="24"/>
    </row>
    <row r="2019" spans="7:10" x14ac:dyDescent="0.3">
      <c r="G2019" s="24"/>
      <c r="H2019" s="24"/>
      <c r="J2019" s="24"/>
    </row>
    <row r="2020" spans="7:10" x14ac:dyDescent="0.3">
      <c r="G2020" s="24"/>
      <c r="H2020" s="24"/>
      <c r="J2020" s="24"/>
    </row>
    <row r="2021" spans="7:10" x14ac:dyDescent="0.3">
      <c r="G2021" s="24"/>
      <c r="H2021" s="24"/>
      <c r="J2021" s="24"/>
    </row>
    <row r="2022" spans="7:10" x14ac:dyDescent="0.3">
      <c r="G2022" s="24"/>
      <c r="H2022" s="24"/>
      <c r="J2022" s="24"/>
    </row>
    <row r="2023" spans="7:10" x14ac:dyDescent="0.3">
      <c r="G2023" s="24"/>
      <c r="H2023" s="24"/>
      <c r="J2023" s="24"/>
    </row>
    <row r="2024" spans="7:10" x14ac:dyDescent="0.3">
      <c r="G2024" s="24"/>
      <c r="H2024" s="24"/>
      <c r="J2024" s="24"/>
    </row>
    <row r="2025" spans="7:10" x14ac:dyDescent="0.3">
      <c r="G2025" s="24"/>
      <c r="H2025" s="24"/>
      <c r="J2025" s="24"/>
    </row>
    <row r="2026" spans="7:10" x14ac:dyDescent="0.3">
      <c r="G2026" s="24"/>
      <c r="H2026" s="24"/>
      <c r="J2026" s="24"/>
    </row>
    <row r="2027" spans="7:10" x14ac:dyDescent="0.3">
      <c r="G2027" s="24"/>
      <c r="H2027" s="24"/>
      <c r="J2027" s="24"/>
    </row>
    <row r="2028" spans="7:10" x14ac:dyDescent="0.3">
      <c r="G2028" s="24"/>
      <c r="H2028" s="24"/>
      <c r="J2028" s="24"/>
    </row>
    <row r="2029" spans="7:10" x14ac:dyDescent="0.3">
      <c r="G2029" s="24"/>
      <c r="H2029" s="24"/>
      <c r="J2029" s="24"/>
    </row>
    <row r="2030" spans="7:10" x14ac:dyDescent="0.3">
      <c r="G2030" s="24"/>
      <c r="H2030" s="24"/>
      <c r="J2030" s="24"/>
    </row>
    <row r="2031" spans="7:10" x14ac:dyDescent="0.3">
      <c r="G2031" s="24"/>
      <c r="H2031" s="24"/>
      <c r="J2031" s="24"/>
    </row>
    <row r="2032" spans="7:10" x14ac:dyDescent="0.3">
      <c r="G2032" s="24"/>
      <c r="H2032" s="24"/>
      <c r="J2032" s="24"/>
    </row>
    <row r="2033" spans="7:10" x14ac:dyDescent="0.3">
      <c r="G2033" s="24"/>
      <c r="H2033" s="24"/>
      <c r="J2033" s="24"/>
    </row>
    <row r="2034" spans="7:10" x14ac:dyDescent="0.3">
      <c r="G2034" s="24"/>
      <c r="H2034" s="24"/>
      <c r="J2034" s="24"/>
    </row>
    <row r="2035" spans="7:10" x14ac:dyDescent="0.3">
      <c r="G2035" s="24"/>
      <c r="H2035" s="24"/>
      <c r="J2035" s="24"/>
    </row>
    <row r="2036" spans="7:10" x14ac:dyDescent="0.3">
      <c r="G2036" s="24"/>
      <c r="H2036" s="24"/>
      <c r="J2036" s="24"/>
    </row>
    <row r="2037" spans="7:10" x14ac:dyDescent="0.3">
      <c r="G2037" s="24"/>
      <c r="H2037" s="24"/>
      <c r="J2037" s="24"/>
    </row>
    <row r="2038" spans="7:10" x14ac:dyDescent="0.3">
      <c r="G2038" s="24"/>
      <c r="H2038" s="24"/>
      <c r="J2038" s="24"/>
    </row>
    <row r="2039" spans="7:10" x14ac:dyDescent="0.3">
      <c r="G2039" s="24"/>
      <c r="H2039" s="24"/>
      <c r="J2039" s="24"/>
    </row>
    <row r="2040" spans="7:10" x14ac:dyDescent="0.3">
      <c r="G2040" s="24"/>
      <c r="H2040" s="24"/>
      <c r="J2040" s="24"/>
    </row>
    <row r="2041" spans="7:10" x14ac:dyDescent="0.3">
      <c r="G2041" s="24"/>
      <c r="H2041" s="24"/>
      <c r="J2041" s="24"/>
    </row>
    <row r="2042" spans="7:10" x14ac:dyDescent="0.3">
      <c r="G2042" s="24"/>
      <c r="H2042" s="24"/>
      <c r="J2042" s="24"/>
    </row>
    <row r="2043" spans="7:10" x14ac:dyDescent="0.3">
      <c r="G2043" s="24"/>
      <c r="H2043" s="24"/>
      <c r="J2043" s="24"/>
    </row>
    <row r="2044" spans="7:10" x14ac:dyDescent="0.3">
      <c r="G2044" s="24"/>
      <c r="H2044" s="24"/>
      <c r="J2044" s="24"/>
    </row>
    <row r="2045" spans="7:10" x14ac:dyDescent="0.3">
      <c r="G2045" s="24"/>
      <c r="H2045" s="24"/>
      <c r="J2045" s="24"/>
    </row>
    <row r="2046" spans="7:10" x14ac:dyDescent="0.3">
      <c r="G2046" s="24"/>
      <c r="H2046" s="24"/>
      <c r="J2046" s="24"/>
    </row>
    <row r="2047" spans="7:10" x14ac:dyDescent="0.3">
      <c r="G2047" s="24"/>
      <c r="H2047" s="24"/>
      <c r="J2047" s="24"/>
    </row>
    <row r="2048" spans="7:10" x14ac:dyDescent="0.3">
      <c r="G2048" s="24"/>
      <c r="H2048" s="24"/>
      <c r="J2048" s="24"/>
    </row>
    <row r="2049" spans="7:10" x14ac:dyDescent="0.3">
      <c r="G2049" s="24"/>
      <c r="H2049" s="24"/>
      <c r="J2049" s="24"/>
    </row>
    <row r="2050" spans="7:10" x14ac:dyDescent="0.3">
      <c r="G2050" s="24"/>
      <c r="H2050" s="24"/>
      <c r="J2050" s="24"/>
    </row>
    <row r="2051" spans="7:10" x14ac:dyDescent="0.3">
      <c r="G2051" s="24"/>
      <c r="H2051" s="24"/>
      <c r="J2051" s="24"/>
    </row>
    <row r="2052" spans="7:10" x14ac:dyDescent="0.3">
      <c r="G2052" s="24"/>
      <c r="H2052" s="24"/>
      <c r="J2052" s="24"/>
    </row>
    <row r="2053" spans="7:10" x14ac:dyDescent="0.3">
      <c r="G2053" s="24"/>
      <c r="H2053" s="24"/>
      <c r="J2053" s="24"/>
    </row>
    <row r="2054" spans="7:10" x14ac:dyDescent="0.3">
      <c r="G2054" s="24"/>
      <c r="H2054" s="24"/>
      <c r="J2054" s="24"/>
    </row>
    <row r="2055" spans="7:10" x14ac:dyDescent="0.3">
      <c r="G2055" s="24"/>
      <c r="H2055" s="24"/>
      <c r="J2055" s="24"/>
    </row>
    <row r="2056" spans="7:10" x14ac:dyDescent="0.3">
      <c r="G2056" s="24"/>
      <c r="H2056" s="24"/>
      <c r="J2056" s="24"/>
    </row>
    <row r="2057" spans="7:10" x14ac:dyDescent="0.3">
      <c r="G2057" s="24"/>
      <c r="H2057" s="24"/>
      <c r="J2057" s="24"/>
    </row>
    <row r="2058" spans="7:10" x14ac:dyDescent="0.3">
      <c r="G2058" s="24"/>
      <c r="H2058" s="24"/>
      <c r="J2058" s="24"/>
    </row>
    <row r="2059" spans="7:10" x14ac:dyDescent="0.3">
      <c r="G2059" s="24"/>
      <c r="H2059" s="24"/>
      <c r="J2059" s="24"/>
    </row>
    <row r="2060" spans="7:10" x14ac:dyDescent="0.3">
      <c r="G2060" s="24"/>
      <c r="H2060" s="24"/>
      <c r="J2060" s="24"/>
    </row>
    <row r="2061" spans="7:10" x14ac:dyDescent="0.3">
      <c r="G2061" s="24"/>
      <c r="H2061" s="24"/>
      <c r="J2061" s="24"/>
    </row>
    <row r="2062" spans="7:10" x14ac:dyDescent="0.3">
      <c r="G2062" s="24"/>
      <c r="H2062" s="24"/>
      <c r="J2062" s="24"/>
    </row>
    <row r="2063" spans="7:10" x14ac:dyDescent="0.3">
      <c r="G2063" s="24"/>
      <c r="H2063" s="24"/>
      <c r="J2063" s="24"/>
    </row>
    <row r="2064" spans="7:10" x14ac:dyDescent="0.3">
      <c r="G2064" s="24"/>
      <c r="H2064" s="24"/>
      <c r="J2064" s="24"/>
    </row>
    <row r="2065" spans="7:10" x14ac:dyDescent="0.3">
      <c r="G2065" s="24"/>
      <c r="H2065" s="24"/>
      <c r="J2065" s="24"/>
    </row>
    <row r="2066" spans="7:10" x14ac:dyDescent="0.3">
      <c r="G2066" s="24"/>
      <c r="H2066" s="24"/>
      <c r="J2066" s="24"/>
    </row>
    <row r="2067" spans="7:10" x14ac:dyDescent="0.3">
      <c r="G2067" s="24"/>
      <c r="H2067" s="24"/>
      <c r="J2067" s="24"/>
    </row>
    <row r="2068" spans="7:10" x14ac:dyDescent="0.3">
      <c r="G2068" s="24"/>
      <c r="H2068" s="24"/>
      <c r="J2068" s="24"/>
    </row>
    <row r="2069" spans="7:10" x14ac:dyDescent="0.3">
      <c r="G2069" s="24"/>
      <c r="H2069" s="24"/>
      <c r="J2069" s="24"/>
    </row>
    <row r="2070" spans="7:10" x14ac:dyDescent="0.3">
      <c r="G2070" s="24"/>
      <c r="H2070" s="24"/>
      <c r="J2070" s="24"/>
    </row>
    <row r="2071" spans="7:10" x14ac:dyDescent="0.3">
      <c r="G2071" s="24"/>
      <c r="H2071" s="24"/>
      <c r="J2071" s="24"/>
    </row>
    <row r="2072" spans="7:10" x14ac:dyDescent="0.3">
      <c r="G2072" s="24"/>
      <c r="H2072" s="24"/>
      <c r="J2072" s="24"/>
    </row>
    <row r="2073" spans="7:10" x14ac:dyDescent="0.3">
      <c r="G2073" s="24"/>
      <c r="H2073" s="24"/>
      <c r="J2073" s="24"/>
    </row>
    <row r="2074" spans="7:10" x14ac:dyDescent="0.3">
      <c r="G2074" s="24"/>
      <c r="H2074" s="24"/>
      <c r="J2074" s="24"/>
    </row>
    <row r="2075" spans="7:10" x14ac:dyDescent="0.3">
      <c r="G2075" s="24"/>
      <c r="H2075" s="24"/>
      <c r="J2075" s="24"/>
    </row>
    <row r="2076" spans="7:10" x14ac:dyDescent="0.3">
      <c r="G2076" s="24"/>
      <c r="H2076" s="24"/>
      <c r="J2076" s="24"/>
    </row>
    <row r="2077" spans="7:10" x14ac:dyDescent="0.3">
      <c r="G2077" s="24"/>
      <c r="H2077" s="24"/>
      <c r="J2077" s="24"/>
    </row>
    <row r="2078" spans="7:10" x14ac:dyDescent="0.3">
      <c r="G2078" s="24"/>
      <c r="H2078" s="24"/>
      <c r="J2078" s="24"/>
    </row>
    <row r="2079" spans="7:10" x14ac:dyDescent="0.3">
      <c r="G2079" s="24"/>
      <c r="H2079" s="24"/>
      <c r="J2079" s="24"/>
    </row>
    <row r="2080" spans="7:10" x14ac:dyDescent="0.3">
      <c r="G2080" s="24"/>
      <c r="H2080" s="24"/>
      <c r="J2080" s="24"/>
    </row>
    <row r="2081" spans="7:10" x14ac:dyDescent="0.3">
      <c r="G2081" s="24"/>
      <c r="H2081" s="24"/>
      <c r="J2081" s="24"/>
    </row>
    <row r="2082" spans="7:10" x14ac:dyDescent="0.3">
      <c r="G2082" s="24"/>
      <c r="H2082" s="24"/>
      <c r="J2082" s="24"/>
    </row>
    <row r="2083" spans="7:10" x14ac:dyDescent="0.3">
      <c r="G2083" s="24"/>
      <c r="H2083" s="24"/>
      <c r="J2083" s="24"/>
    </row>
    <row r="2084" spans="7:10" x14ac:dyDescent="0.3">
      <c r="G2084" s="24"/>
      <c r="H2084" s="24"/>
      <c r="J2084" s="24"/>
    </row>
    <row r="2085" spans="7:10" x14ac:dyDescent="0.3">
      <c r="G2085" s="24"/>
      <c r="H2085" s="24"/>
      <c r="J2085" s="24"/>
    </row>
    <row r="2086" spans="7:10" x14ac:dyDescent="0.3">
      <c r="G2086" s="24"/>
      <c r="H2086" s="24"/>
      <c r="J2086" s="24"/>
    </row>
    <row r="2087" spans="7:10" x14ac:dyDescent="0.3">
      <c r="G2087" s="24"/>
      <c r="H2087" s="24"/>
      <c r="J2087" s="24"/>
    </row>
    <row r="2088" spans="7:10" x14ac:dyDescent="0.3">
      <c r="G2088" s="24"/>
      <c r="H2088" s="24"/>
      <c r="J2088" s="24"/>
    </row>
    <row r="2089" spans="7:10" x14ac:dyDescent="0.3">
      <c r="G2089" s="24"/>
      <c r="H2089" s="24"/>
      <c r="J2089" s="24"/>
    </row>
    <row r="2090" spans="7:10" x14ac:dyDescent="0.3">
      <c r="G2090" s="24"/>
      <c r="H2090" s="24"/>
      <c r="J2090" s="24"/>
    </row>
    <row r="2091" spans="7:10" x14ac:dyDescent="0.3">
      <c r="G2091" s="24"/>
      <c r="H2091" s="24"/>
      <c r="J2091" s="24"/>
    </row>
    <row r="2092" spans="7:10" x14ac:dyDescent="0.3">
      <c r="G2092" s="24"/>
      <c r="H2092" s="24"/>
      <c r="J2092" s="24"/>
    </row>
    <row r="2093" spans="7:10" x14ac:dyDescent="0.3">
      <c r="G2093" s="24"/>
      <c r="H2093" s="24"/>
      <c r="J2093" s="24"/>
    </row>
    <row r="2094" spans="7:10" x14ac:dyDescent="0.3">
      <c r="G2094" s="24"/>
      <c r="H2094" s="24"/>
      <c r="J2094" s="24"/>
    </row>
    <row r="2095" spans="7:10" x14ac:dyDescent="0.3">
      <c r="G2095" s="24"/>
      <c r="H2095" s="24"/>
      <c r="J2095" s="24"/>
    </row>
    <row r="2096" spans="7:10" x14ac:dyDescent="0.3">
      <c r="G2096" s="24"/>
      <c r="H2096" s="24"/>
      <c r="J2096" s="24"/>
    </row>
    <row r="2097" spans="7:10" x14ac:dyDescent="0.3">
      <c r="G2097" s="24"/>
      <c r="H2097" s="24"/>
      <c r="J2097" s="24"/>
    </row>
    <row r="2098" spans="7:10" x14ac:dyDescent="0.3">
      <c r="G2098" s="24"/>
      <c r="H2098" s="24"/>
      <c r="J2098" s="24"/>
    </row>
    <row r="2099" spans="7:10" x14ac:dyDescent="0.3">
      <c r="G2099" s="24"/>
      <c r="H2099" s="24"/>
      <c r="J2099" s="24"/>
    </row>
    <row r="2100" spans="7:10" x14ac:dyDescent="0.3">
      <c r="G2100" s="24"/>
      <c r="H2100" s="24"/>
      <c r="J2100" s="24"/>
    </row>
    <row r="2101" spans="7:10" x14ac:dyDescent="0.3">
      <c r="G2101" s="24"/>
      <c r="H2101" s="24"/>
      <c r="J2101" s="24"/>
    </row>
    <row r="2102" spans="7:10" x14ac:dyDescent="0.3">
      <c r="G2102" s="24"/>
      <c r="H2102" s="24"/>
      <c r="J2102" s="24"/>
    </row>
    <row r="2103" spans="7:10" x14ac:dyDescent="0.3">
      <c r="G2103" s="24"/>
      <c r="H2103" s="24"/>
      <c r="J2103" s="24"/>
    </row>
    <row r="2104" spans="7:10" x14ac:dyDescent="0.3">
      <c r="G2104" s="24"/>
      <c r="H2104" s="24"/>
      <c r="J2104" s="24"/>
    </row>
    <row r="2105" spans="7:10" x14ac:dyDescent="0.3">
      <c r="G2105" s="24"/>
      <c r="H2105" s="24"/>
      <c r="J2105" s="24"/>
    </row>
    <row r="2106" spans="7:10" x14ac:dyDescent="0.3">
      <c r="G2106" s="24"/>
      <c r="H2106" s="24"/>
      <c r="J2106" s="24"/>
    </row>
    <row r="2107" spans="7:10" x14ac:dyDescent="0.3">
      <c r="G2107" s="24"/>
      <c r="H2107" s="24"/>
      <c r="J2107" s="24"/>
    </row>
    <row r="2108" spans="7:10" x14ac:dyDescent="0.3">
      <c r="G2108" s="24"/>
      <c r="H2108" s="24"/>
      <c r="J2108" s="24"/>
    </row>
    <row r="2109" spans="7:10" x14ac:dyDescent="0.3">
      <c r="G2109" s="24"/>
      <c r="H2109" s="24"/>
      <c r="J2109" s="24"/>
    </row>
    <row r="2110" spans="7:10" x14ac:dyDescent="0.3">
      <c r="G2110" s="24"/>
      <c r="H2110" s="24"/>
      <c r="J2110" s="24"/>
    </row>
    <row r="2111" spans="7:10" x14ac:dyDescent="0.3">
      <c r="G2111" s="24"/>
      <c r="H2111" s="24"/>
      <c r="J2111" s="24"/>
    </row>
    <row r="2112" spans="7:10" x14ac:dyDescent="0.3">
      <c r="G2112" s="24"/>
      <c r="H2112" s="24"/>
      <c r="J2112" s="24"/>
    </row>
    <row r="2113" spans="7:10" x14ac:dyDescent="0.3">
      <c r="G2113" s="24"/>
      <c r="H2113" s="24"/>
      <c r="J2113" s="24"/>
    </row>
    <row r="2114" spans="7:10" x14ac:dyDescent="0.3">
      <c r="G2114" s="24"/>
      <c r="H2114" s="24"/>
      <c r="J2114" s="24"/>
    </row>
    <row r="2115" spans="7:10" x14ac:dyDescent="0.3">
      <c r="G2115" s="24"/>
      <c r="H2115" s="24"/>
      <c r="J2115" s="24"/>
    </row>
    <row r="2116" spans="7:10" x14ac:dyDescent="0.3">
      <c r="G2116" s="24"/>
      <c r="H2116" s="24"/>
      <c r="J2116" s="24"/>
    </row>
    <row r="2117" spans="7:10" x14ac:dyDescent="0.3">
      <c r="G2117" s="24"/>
      <c r="H2117" s="24"/>
      <c r="J2117" s="24"/>
    </row>
    <row r="2118" spans="7:10" x14ac:dyDescent="0.3">
      <c r="G2118" s="24"/>
      <c r="H2118" s="24"/>
      <c r="J2118" s="24"/>
    </row>
    <row r="2119" spans="7:10" x14ac:dyDescent="0.3">
      <c r="G2119" s="24"/>
      <c r="H2119" s="24"/>
      <c r="J2119" s="24"/>
    </row>
    <row r="2120" spans="7:10" x14ac:dyDescent="0.3">
      <c r="G2120" s="24"/>
      <c r="H2120" s="24"/>
      <c r="J2120" s="24"/>
    </row>
    <row r="2121" spans="7:10" x14ac:dyDescent="0.3">
      <c r="G2121" s="24"/>
      <c r="H2121" s="24"/>
      <c r="J2121" s="24"/>
    </row>
    <row r="2122" spans="7:10" x14ac:dyDescent="0.3">
      <c r="G2122" s="24"/>
      <c r="H2122" s="24"/>
      <c r="J2122" s="24"/>
    </row>
    <row r="2123" spans="7:10" x14ac:dyDescent="0.3">
      <c r="G2123" s="24"/>
      <c r="H2123" s="24"/>
      <c r="J2123" s="24"/>
    </row>
    <row r="2124" spans="7:10" x14ac:dyDescent="0.3">
      <c r="G2124" s="24"/>
      <c r="H2124" s="24"/>
      <c r="J2124" s="24"/>
    </row>
    <row r="2125" spans="7:10" x14ac:dyDescent="0.3">
      <c r="G2125" s="24"/>
      <c r="H2125" s="24"/>
      <c r="J2125" s="24"/>
    </row>
    <row r="2126" spans="7:10" x14ac:dyDescent="0.3">
      <c r="G2126" s="24"/>
      <c r="H2126" s="24"/>
      <c r="J2126" s="24"/>
    </row>
    <row r="2127" spans="7:10" x14ac:dyDescent="0.3">
      <c r="G2127" s="24"/>
      <c r="H2127" s="24"/>
      <c r="J2127" s="24"/>
    </row>
    <row r="2128" spans="7:10" x14ac:dyDescent="0.3">
      <c r="G2128" s="24"/>
      <c r="H2128" s="24"/>
      <c r="J2128" s="24"/>
    </row>
    <row r="2129" spans="7:10" x14ac:dyDescent="0.3">
      <c r="G2129" s="24"/>
      <c r="H2129" s="24"/>
      <c r="J2129" s="24"/>
    </row>
    <row r="2130" spans="7:10" x14ac:dyDescent="0.3">
      <c r="G2130" s="24"/>
      <c r="H2130" s="24"/>
      <c r="J2130" s="24"/>
    </row>
    <row r="2131" spans="7:10" x14ac:dyDescent="0.3">
      <c r="G2131" s="24"/>
      <c r="H2131" s="24"/>
      <c r="J2131" s="24"/>
    </row>
    <row r="2132" spans="7:10" x14ac:dyDescent="0.3">
      <c r="G2132" s="24"/>
      <c r="H2132" s="24"/>
      <c r="J2132" s="24"/>
    </row>
    <row r="2133" spans="7:10" x14ac:dyDescent="0.3">
      <c r="G2133" s="24"/>
      <c r="H2133" s="24"/>
      <c r="J2133" s="24"/>
    </row>
    <row r="2134" spans="7:10" x14ac:dyDescent="0.3">
      <c r="G2134" s="24"/>
      <c r="H2134" s="24"/>
      <c r="J2134" s="24"/>
    </row>
    <row r="2135" spans="7:10" x14ac:dyDescent="0.3">
      <c r="G2135" s="24"/>
      <c r="H2135" s="24"/>
      <c r="J2135" s="24"/>
    </row>
    <row r="2136" spans="7:10" x14ac:dyDescent="0.3">
      <c r="G2136" s="24"/>
      <c r="H2136" s="24"/>
      <c r="J2136" s="24"/>
    </row>
    <row r="2137" spans="7:10" x14ac:dyDescent="0.3">
      <c r="G2137" s="24"/>
      <c r="H2137" s="24"/>
      <c r="J2137" s="24"/>
    </row>
    <row r="2138" spans="7:10" x14ac:dyDescent="0.3">
      <c r="G2138" s="24"/>
      <c r="H2138" s="24"/>
      <c r="J2138" s="24"/>
    </row>
    <row r="2139" spans="7:10" x14ac:dyDescent="0.3">
      <c r="G2139" s="24"/>
      <c r="H2139" s="24"/>
      <c r="J2139" s="24"/>
    </row>
    <row r="2140" spans="7:10" x14ac:dyDescent="0.3">
      <c r="G2140" s="24"/>
      <c r="H2140" s="24"/>
      <c r="J2140" s="24"/>
    </row>
    <row r="2141" spans="7:10" x14ac:dyDescent="0.3">
      <c r="G2141" s="24"/>
      <c r="H2141" s="24"/>
      <c r="J2141" s="24"/>
    </row>
    <row r="2142" spans="7:10" x14ac:dyDescent="0.3">
      <c r="G2142" s="24"/>
      <c r="H2142" s="24"/>
      <c r="J2142" s="24"/>
    </row>
    <row r="2143" spans="7:10" x14ac:dyDescent="0.3">
      <c r="G2143" s="24"/>
      <c r="H2143" s="24"/>
      <c r="J2143" s="24"/>
    </row>
    <row r="2144" spans="7:10" x14ac:dyDescent="0.3">
      <c r="G2144" s="24"/>
      <c r="H2144" s="24"/>
      <c r="J2144" s="24"/>
    </row>
    <row r="2145" spans="7:10" x14ac:dyDescent="0.3">
      <c r="G2145" s="24"/>
      <c r="H2145" s="24"/>
      <c r="J2145" s="24"/>
    </row>
    <row r="2146" spans="7:10" x14ac:dyDescent="0.3">
      <c r="G2146" s="24"/>
      <c r="H2146" s="24"/>
      <c r="J2146" s="24"/>
    </row>
    <row r="2147" spans="7:10" x14ac:dyDescent="0.3">
      <c r="G2147" s="24"/>
      <c r="H2147" s="24"/>
      <c r="J2147" s="24"/>
    </row>
    <row r="2148" spans="7:10" x14ac:dyDescent="0.3">
      <c r="G2148" s="24"/>
      <c r="H2148" s="24"/>
      <c r="J2148" s="24"/>
    </row>
    <row r="2149" spans="7:10" x14ac:dyDescent="0.3">
      <c r="G2149" s="24"/>
      <c r="H2149" s="24"/>
      <c r="J2149" s="24"/>
    </row>
    <row r="2150" spans="7:10" x14ac:dyDescent="0.3">
      <c r="G2150" s="24"/>
      <c r="H2150" s="24"/>
      <c r="J2150" s="24"/>
    </row>
    <row r="2151" spans="7:10" x14ac:dyDescent="0.3">
      <c r="G2151" s="24"/>
      <c r="H2151" s="24"/>
      <c r="J2151" s="24"/>
    </row>
    <row r="2152" spans="7:10" x14ac:dyDescent="0.3">
      <c r="G2152" s="24"/>
      <c r="H2152" s="24"/>
      <c r="J2152" s="24"/>
    </row>
    <row r="2153" spans="7:10" x14ac:dyDescent="0.3">
      <c r="G2153" s="24"/>
      <c r="H2153" s="24"/>
      <c r="J2153" s="24"/>
    </row>
    <row r="2154" spans="7:10" x14ac:dyDescent="0.3">
      <c r="G2154" s="24"/>
      <c r="H2154" s="24"/>
      <c r="J2154" s="24"/>
    </row>
    <row r="2155" spans="7:10" x14ac:dyDescent="0.3">
      <c r="G2155" s="24"/>
      <c r="H2155" s="24"/>
      <c r="J2155" s="24"/>
    </row>
    <row r="2156" spans="7:10" x14ac:dyDescent="0.3">
      <c r="G2156" s="24"/>
      <c r="H2156" s="24"/>
      <c r="J2156" s="24"/>
    </row>
    <row r="2157" spans="7:10" x14ac:dyDescent="0.3">
      <c r="G2157" s="24"/>
      <c r="H2157" s="24"/>
      <c r="J2157" s="24"/>
    </row>
    <row r="2158" spans="7:10" x14ac:dyDescent="0.3">
      <c r="G2158" s="24"/>
      <c r="H2158" s="24"/>
      <c r="J2158" s="24"/>
    </row>
    <row r="2159" spans="7:10" x14ac:dyDescent="0.3">
      <c r="G2159" s="24"/>
      <c r="H2159" s="24"/>
      <c r="J2159" s="24"/>
    </row>
    <row r="2160" spans="7:10" x14ac:dyDescent="0.3">
      <c r="G2160" s="24"/>
      <c r="H2160" s="24"/>
      <c r="J2160" s="24"/>
    </row>
    <row r="2161" spans="7:10" x14ac:dyDescent="0.3">
      <c r="G2161" s="24"/>
      <c r="H2161" s="24"/>
      <c r="J2161" s="24"/>
    </row>
    <row r="2162" spans="7:10" x14ac:dyDescent="0.3">
      <c r="G2162" s="24"/>
      <c r="H2162" s="24"/>
      <c r="J2162" s="24"/>
    </row>
    <row r="2163" spans="7:10" x14ac:dyDescent="0.3">
      <c r="G2163" s="24"/>
      <c r="H2163" s="24"/>
      <c r="J2163" s="24"/>
    </row>
    <row r="2164" spans="7:10" x14ac:dyDescent="0.3">
      <c r="G2164" s="24"/>
      <c r="H2164" s="24"/>
      <c r="J2164" s="24"/>
    </row>
    <row r="2165" spans="7:10" x14ac:dyDescent="0.3">
      <c r="G2165" s="24"/>
      <c r="H2165" s="24"/>
      <c r="J2165" s="24"/>
    </row>
    <row r="2166" spans="7:10" x14ac:dyDescent="0.3">
      <c r="G2166" s="24"/>
      <c r="H2166" s="24"/>
      <c r="J2166" s="24"/>
    </row>
    <row r="2167" spans="7:10" x14ac:dyDescent="0.3">
      <c r="G2167" s="24"/>
      <c r="H2167" s="24"/>
      <c r="J2167" s="24"/>
    </row>
    <row r="2168" spans="7:10" x14ac:dyDescent="0.3">
      <c r="G2168" s="24"/>
      <c r="H2168" s="24"/>
      <c r="J2168" s="24"/>
    </row>
    <row r="2169" spans="7:10" x14ac:dyDescent="0.3">
      <c r="G2169" s="24"/>
      <c r="H2169" s="24"/>
      <c r="J2169" s="24"/>
    </row>
    <row r="2170" spans="7:10" x14ac:dyDescent="0.3">
      <c r="G2170" s="24"/>
      <c r="H2170" s="24"/>
      <c r="J2170" s="24"/>
    </row>
    <row r="2171" spans="7:10" x14ac:dyDescent="0.3">
      <c r="G2171" s="24"/>
      <c r="H2171" s="24"/>
      <c r="J2171" s="24"/>
    </row>
    <row r="2172" spans="7:10" x14ac:dyDescent="0.3">
      <c r="G2172" s="24"/>
      <c r="H2172" s="24"/>
      <c r="J2172" s="24"/>
    </row>
    <row r="2173" spans="7:10" x14ac:dyDescent="0.3">
      <c r="G2173" s="24"/>
      <c r="H2173" s="24"/>
      <c r="J2173" s="24"/>
    </row>
    <row r="2174" spans="7:10" x14ac:dyDescent="0.3">
      <c r="G2174" s="24"/>
      <c r="H2174" s="24"/>
      <c r="J2174" s="24"/>
    </row>
    <row r="2175" spans="7:10" x14ac:dyDescent="0.3">
      <c r="G2175" s="24"/>
      <c r="H2175" s="24"/>
      <c r="J2175" s="24"/>
    </row>
    <row r="2176" spans="7:10" x14ac:dyDescent="0.3">
      <c r="G2176" s="24"/>
      <c r="H2176" s="24"/>
      <c r="J2176" s="24"/>
    </row>
    <row r="2177" spans="7:10" x14ac:dyDescent="0.3">
      <c r="G2177" s="24"/>
      <c r="H2177" s="24"/>
      <c r="J2177" s="24"/>
    </row>
    <row r="2178" spans="7:10" x14ac:dyDescent="0.3">
      <c r="G2178" s="24"/>
      <c r="H2178" s="24"/>
      <c r="J2178" s="24"/>
    </row>
    <row r="2179" spans="7:10" x14ac:dyDescent="0.3">
      <c r="G2179" s="24"/>
      <c r="H2179" s="24"/>
      <c r="J2179" s="24"/>
    </row>
    <row r="2180" spans="7:10" x14ac:dyDescent="0.3">
      <c r="G2180" s="24"/>
      <c r="H2180" s="24"/>
      <c r="J2180" s="24"/>
    </row>
    <row r="2181" spans="7:10" x14ac:dyDescent="0.3">
      <c r="G2181" s="24"/>
      <c r="H2181" s="24"/>
      <c r="J2181" s="24"/>
    </row>
    <row r="2182" spans="7:10" x14ac:dyDescent="0.3">
      <c r="G2182" s="24"/>
      <c r="H2182" s="24"/>
      <c r="J2182" s="24"/>
    </row>
    <row r="2183" spans="7:10" x14ac:dyDescent="0.3">
      <c r="G2183" s="24"/>
      <c r="H2183" s="24"/>
      <c r="J2183" s="24"/>
    </row>
    <row r="2184" spans="7:10" x14ac:dyDescent="0.3">
      <c r="G2184" s="24"/>
      <c r="H2184" s="24"/>
      <c r="J2184" s="24"/>
    </row>
    <row r="2185" spans="7:10" x14ac:dyDescent="0.3">
      <c r="G2185" s="24"/>
      <c r="H2185" s="24"/>
      <c r="J2185" s="24"/>
    </row>
    <row r="2186" spans="7:10" x14ac:dyDescent="0.3">
      <c r="G2186" s="24"/>
      <c r="H2186" s="24"/>
      <c r="J2186" s="24"/>
    </row>
    <row r="2187" spans="7:10" x14ac:dyDescent="0.3">
      <c r="G2187" s="24"/>
      <c r="H2187" s="24"/>
      <c r="J2187" s="24"/>
    </row>
    <row r="2188" spans="7:10" x14ac:dyDescent="0.3">
      <c r="G2188" s="24"/>
      <c r="H2188" s="24"/>
      <c r="J2188" s="24"/>
    </row>
    <row r="2189" spans="7:10" x14ac:dyDescent="0.3">
      <c r="G2189" s="24"/>
      <c r="H2189" s="24"/>
      <c r="J2189" s="24"/>
    </row>
    <row r="2190" spans="7:10" x14ac:dyDescent="0.3">
      <c r="G2190" s="24"/>
      <c r="H2190" s="24"/>
      <c r="J2190" s="24"/>
    </row>
    <row r="2191" spans="7:10" x14ac:dyDescent="0.3">
      <c r="G2191" s="24"/>
      <c r="H2191" s="24"/>
      <c r="J2191" s="24"/>
    </row>
    <row r="2192" spans="7:10" x14ac:dyDescent="0.3">
      <c r="G2192" s="24"/>
      <c r="H2192" s="24"/>
      <c r="J2192" s="24"/>
    </row>
    <row r="2193" spans="7:10" x14ac:dyDescent="0.3">
      <c r="G2193" s="24"/>
      <c r="H2193" s="24"/>
      <c r="J2193" s="24"/>
    </row>
    <row r="2194" spans="7:10" x14ac:dyDescent="0.3">
      <c r="G2194" s="24"/>
      <c r="H2194" s="24"/>
      <c r="J2194" s="24"/>
    </row>
    <row r="2195" spans="7:10" x14ac:dyDescent="0.3">
      <c r="G2195" s="24"/>
      <c r="H2195" s="24"/>
      <c r="J2195" s="24"/>
    </row>
    <row r="2196" spans="7:10" x14ac:dyDescent="0.3">
      <c r="G2196" s="24"/>
      <c r="H2196" s="24"/>
      <c r="J2196" s="24"/>
    </row>
    <row r="2197" spans="7:10" x14ac:dyDescent="0.3">
      <c r="G2197" s="24"/>
      <c r="H2197" s="24"/>
      <c r="J2197" s="24"/>
    </row>
    <row r="2198" spans="7:10" x14ac:dyDescent="0.3">
      <c r="G2198" s="24"/>
      <c r="H2198" s="24"/>
      <c r="J2198" s="24"/>
    </row>
    <row r="2199" spans="7:10" x14ac:dyDescent="0.3">
      <c r="G2199" s="24"/>
      <c r="H2199" s="24"/>
      <c r="J2199" s="24"/>
    </row>
    <row r="2200" spans="7:10" x14ac:dyDescent="0.3">
      <c r="G2200" s="24"/>
      <c r="H2200" s="24"/>
      <c r="J2200" s="24"/>
    </row>
    <row r="2201" spans="7:10" x14ac:dyDescent="0.3">
      <c r="G2201" s="24"/>
      <c r="H2201" s="24"/>
      <c r="J2201" s="24"/>
    </row>
    <row r="2202" spans="7:10" x14ac:dyDescent="0.3">
      <c r="G2202" s="24"/>
      <c r="H2202" s="24"/>
      <c r="J2202" s="24"/>
    </row>
    <row r="2203" spans="7:10" x14ac:dyDescent="0.3">
      <c r="G2203" s="24"/>
      <c r="H2203" s="24"/>
      <c r="J2203" s="24"/>
    </row>
    <row r="2204" spans="7:10" x14ac:dyDescent="0.3">
      <c r="G2204" s="24"/>
      <c r="H2204" s="24"/>
      <c r="J2204" s="24"/>
    </row>
    <row r="2205" spans="7:10" x14ac:dyDescent="0.3">
      <c r="G2205" s="24"/>
      <c r="H2205" s="24"/>
      <c r="J2205" s="24"/>
    </row>
    <row r="2206" spans="7:10" x14ac:dyDescent="0.3">
      <c r="G2206" s="24"/>
      <c r="H2206" s="24"/>
      <c r="J2206" s="24"/>
    </row>
    <row r="2207" spans="7:10" x14ac:dyDescent="0.3">
      <c r="G2207" s="24"/>
      <c r="H2207" s="24"/>
      <c r="J2207" s="24"/>
    </row>
    <row r="2208" spans="7:10" x14ac:dyDescent="0.3">
      <c r="G2208" s="24"/>
      <c r="H2208" s="24"/>
      <c r="J2208" s="24"/>
    </row>
    <row r="2209" spans="7:10" x14ac:dyDescent="0.3">
      <c r="G2209" s="24"/>
      <c r="H2209" s="24"/>
      <c r="J2209" s="24"/>
    </row>
    <row r="2210" spans="7:10" x14ac:dyDescent="0.3">
      <c r="G2210" s="24"/>
      <c r="H2210" s="24"/>
      <c r="J2210" s="24"/>
    </row>
    <row r="2211" spans="7:10" x14ac:dyDescent="0.3">
      <c r="G2211" s="24"/>
      <c r="H2211" s="24"/>
      <c r="J2211" s="24"/>
    </row>
    <row r="2212" spans="7:10" x14ac:dyDescent="0.3">
      <c r="G2212" s="24"/>
      <c r="H2212" s="24"/>
      <c r="J2212" s="24"/>
    </row>
    <row r="2213" spans="7:10" x14ac:dyDescent="0.3">
      <c r="G2213" s="24"/>
      <c r="H2213" s="24"/>
      <c r="J2213" s="24"/>
    </row>
    <row r="2214" spans="7:10" x14ac:dyDescent="0.3">
      <c r="G2214" s="24"/>
      <c r="H2214" s="24"/>
      <c r="J2214" s="24"/>
    </row>
    <row r="2215" spans="7:10" x14ac:dyDescent="0.3">
      <c r="G2215" s="24"/>
      <c r="H2215" s="24"/>
      <c r="J2215" s="24"/>
    </row>
    <row r="2216" spans="7:10" x14ac:dyDescent="0.3">
      <c r="G2216" s="24"/>
      <c r="H2216" s="24"/>
      <c r="J2216" s="24"/>
    </row>
    <row r="2217" spans="7:10" x14ac:dyDescent="0.3">
      <c r="G2217" s="24"/>
      <c r="H2217" s="24"/>
      <c r="J2217" s="24"/>
    </row>
    <row r="2218" spans="7:10" x14ac:dyDescent="0.3">
      <c r="G2218" s="24"/>
      <c r="H2218" s="24"/>
      <c r="J2218" s="24"/>
    </row>
    <row r="2219" spans="7:10" x14ac:dyDescent="0.3">
      <c r="G2219" s="24"/>
      <c r="H2219" s="24"/>
      <c r="J2219" s="24"/>
    </row>
    <row r="2220" spans="7:10" x14ac:dyDescent="0.3">
      <c r="G2220" s="24"/>
      <c r="H2220" s="24"/>
      <c r="J2220" s="24"/>
    </row>
    <row r="2221" spans="7:10" x14ac:dyDescent="0.3">
      <c r="G2221" s="24"/>
      <c r="H2221" s="24"/>
      <c r="J2221" s="24"/>
    </row>
    <row r="2222" spans="7:10" x14ac:dyDescent="0.3">
      <c r="G2222" s="24"/>
      <c r="H2222" s="24"/>
      <c r="J2222" s="24"/>
    </row>
    <row r="2223" spans="7:10" x14ac:dyDescent="0.3">
      <c r="G2223" s="24"/>
      <c r="H2223" s="24"/>
      <c r="J2223" s="24"/>
    </row>
    <row r="2224" spans="7:10" x14ac:dyDescent="0.3">
      <c r="G2224" s="24"/>
      <c r="H2224" s="24"/>
      <c r="J2224" s="24"/>
    </row>
    <row r="2225" spans="7:10" x14ac:dyDescent="0.3">
      <c r="G2225" s="24"/>
      <c r="H2225" s="24"/>
      <c r="J2225" s="24"/>
    </row>
    <row r="2226" spans="7:10" x14ac:dyDescent="0.3">
      <c r="G2226" s="24"/>
      <c r="H2226" s="24"/>
      <c r="J2226" s="24"/>
    </row>
    <row r="2227" spans="7:10" x14ac:dyDescent="0.3">
      <c r="G2227" s="24"/>
      <c r="H2227" s="24"/>
      <c r="J2227" s="24"/>
    </row>
    <row r="2228" spans="7:10" x14ac:dyDescent="0.3">
      <c r="G2228" s="24"/>
      <c r="H2228" s="24"/>
      <c r="J2228" s="24"/>
    </row>
    <row r="2229" spans="7:10" x14ac:dyDescent="0.3">
      <c r="G2229" s="24"/>
      <c r="H2229" s="24"/>
      <c r="J2229" s="24"/>
    </row>
    <row r="2230" spans="7:10" x14ac:dyDescent="0.3">
      <c r="G2230" s="24"/>
      <c r="H2230" s="24"/>
      <c r="J2230" s="24"/>
    </row>
    <row r="2231" spans="7:10" x14ac:dyDescent="0.3">
      <c r="G2231" s="24"/>
      <c r="H2231" s="24"/>
      <c r="J2231" s="24"/>
    </row>
    <row r="2232" spans="7:10" x14ac:dyDescent="0.3">
      <c r="G2232" s="24"/>
      <c r="H2232" s="24"/>
      <c r="J2232" s="24"/>
    </row>
    <row r="2233" spans="7:10" x14ac:dyDescent="0.3">
      <c r="G2233" s="24"/>
      <c r="H2233" s="24"/>
      <c r="J2233" s="24"/>
    </row>
    <row r="2234" spans="7:10" x14ac:dyDescent="0.3">
      <c r="G2234" s="24"/>
      <c r="H2234" s="24"/>
      <c r="J2234" s="24"/>
    </row>
    <row r="2235" spans="7:10" x14ac:dyDescent="0.3">
      <c r="G2235" s="24"/>
      <c r="H2235" s="24"/>
      <c r="J2235" s="24"/>
    </row>
    <row r="2236" spans="7:10" x14ac:dyDescent="0.3">
      <c r="G2236" s="24"/>
      <c r="H2236" s="24"/>
      <c r="J2236" s="24"/>
    </row>
    <row r="2237" spans="7:10" x14ac:dyDescent="0.3">
      <c r="G2237" s="24"/>
      <c r="H2237" s="24"/>
      <c r="J2237" s="24"/>
    </row>
    <row r="2238" spans="7:10" x14ac:dyDescent="0.3">
      <c r="G2238" s="24"/>
      <c r="H2238" s="24"/>
      <c r="J2238" s="24"/>
    </row>
    <row r="2239" spans="7:10" x14ac:dyDescent="0.3">
      <c r="G2239" s="24"/>
      <c r="H2239" s="24"/>
      <c r="J2239" s="24"/>
    </row>
    <row r="2240" spans="7:10" x14ac:dyDescent="0.3">
      <c r="G2240" s="24"/>
      <c r="H2240" s="24"/>
      <c r="J2240" s="24"/>
    </row>
    <row r="2241" spans="7:10" x14ac:dyDescent="0.3">
      <c r="G2241" s="24"/>
      <c r="H2241" s="24"/>
      <c r="J2241" s="24"/>
    </row>
    <row r="2242" spans="7:10" x14ac:dyDescent="0.3">
      <c r="G2242" s="24"/>
      <c r="H2242" s="24"/>
      <c r="J2242" s="24"/>
    </row>
    <row r="2243" spans="7:10" x14ac:dyDescent="0.3">
      <c r="G2243" s="24"/>
      <c r="H2243" s="24"/>
      <c r="J2243" s="24"/>
    </row>
    <row r="2244" spans="7:10" x14ac:dyDescent="0.3">
      <c r="G2244" s="24"/>
      <c r="H2244" s="24"/>
      <c r="J2244" s="24"/>
    </row>
    <row r="2245" spans="7:10" x14ac:dyDescent="0.3">
      <c r="G2245" s="24"/>
      <c r="H2245" s="24"/>
      <c r="J2245" s="24"/>
    </row>
    <row r="2246" spans="7:10" x14ac:dyDescent="0.3">
      <c r="G2246" s="24"/>
      <c r="H2246" s="24"/>
      <c r="J2246" s="24"/>
    </row>
    <row r="2247" spans="7:10" x14ac:dyDescent="0.3">
      <c r="G2247" s="24"/>
      <c r="H2247" s="24"/>
      <c r="J2247" s="24"/>
    </row>
    <row r="2248" spans="7:10" x14ac:dyDescent="0.3">
      <c r="G2248" s="24"/>
      <c r="H2248" s="24"/>
      <c r="J2248" s="24"/>
    </row>
    <row r="2249" spans="7:10" x14ac:dyDescent="0.3">
      <c r="G2249" s="24"/>
      <c r="H2249" s="24"/>
      <c r="J2249" s="24"/>
    </row>
    <row r="2250" spans="7:10" x14ac:dyDescent="0.3">
      <c r="G2250" s="24"/>
      <c r="H2250" s="24"/>
      <c r="J2250" s="24"/>
    </row>
    <row r="2251" spans="7:10" x14ac:dyDescent="0.3">
      <c r="G2251" s="24"/>
      <c r="H2251" s="24"/>
      <c r="J2251" s="24"/>
    </row>
    <row r="2252" spans="7:10" x14ac:dyDescent="0.3">
      <c r="G2252" s="24"/>
      <c r="H2252" s="24"/>
      <c r="J2252" s="24"/>
    </row>
    <row r="2253" spans="7:10" x14ac:dyDescent="0.3">
      <c r="G2253" s="24"/>
      <c r="H2253" s="24"/>
      <c r="J2253" s="24"/>
    </row>
    <row r="2254" spans="7:10" x14ac:dyDescent="0.3">
      <c r="G2254" s="24"/>
      <c r="H2254" s="24"/>
      <c r="J2254" s="24"/>
    </row>
    <row r="2255" spans="7:10" x14ac:dyDescent="0.3">
      <c r="G2255" s="24"/>
      <c r="H2255" s="24"/>
      <c r="J2255" s="24"/>
    </row>
    <row r="2256" spans="7:10" x14ac:dyDescent="0.3">
      <c r="G2256" s="24"/>
      <c r="H2256" s="24"/>
      <c r="J2256" s="24"/>
    </row>
    <row r="2257" spans="7:10" x14ac:dyDescent="0.3">
      <c r="G2257" s="24"/>
      <c r="H2257" s="24"/>
      <c r="J2257" s="24"/>
    </row>
    <row r="2258" spans="7:10" x14ac:dyDescent="0.3">
      <c r="G2258" s="24"/>
      <c r="H2258" s="24"/>
      <c r="J2258" s="24"/>
    </row>
    <row r="2259" spans="7:10" x14ac:dyDescent="0.3">
      <c r="G2259" s="24"/>
      <c r="H2259" s="24"/>
      <c r="J2259" s="24"/>
    </row>
    <row r="2260" spans="7:10" x14ac:dyDescent="0.3">
      <c r="G2260" s="24"/>
      <c r="H2260" s="24"/>
      <c r="J2260" s="24"/>
    </row>
    <row r="2261" spans="7:10" x14ac:dyDescent="0.3">
      <c r="G2261" s="24"/>
      <c r="H2261" s="24"/>
      <c r="J2261" s="24"/>
    </row>
    <row r="2262" spans="7:10" x14ac:dyDescent="0.3">
      <c r="G2262" s="24"/>
      <c r="H2262" s="24"/>
      <c r="J2262" s="24"/>
    </row>
    <row r="2263" spans="7:10" x14ac:dyDescent="0.3">
      <c r="G2263" s="24"/>
      <c r="H2263" s="24"/>
      <c r="J2263" s="24"/>
    </row>
    <row r="2264" spans="7:10" x14ac:dyDescent="0.3">
      <c r="G2264" s="24"/>
      <c r="H2264" s="24"/>
      <c r="J2264" s="24"/>
    </row>
    <row r="2265" spans="7:10" x14ac:dyDescent="0.3">
      <c r="G2265" s="24"/>
      <c r="H2265" s="24"/>
      <c r="J2265" s="24"/>
    </row>
    <row r="2266" spans="7:10" x14ac:dyDescent="0.3">
      <c r="G2266" s="24"/>
      <c r="H2266" s="24"/>
      <c r="J2266" s="24"/>
    </row>
    <row r="2267" spans="7:10" x14ac:dyDescent="0.3">
      <c r="G2267" s="24"/>
      <c r="H2267" s="24"/>
      <c r="J2267" s="24"/>
    </row>
    <row r="2268" spans="7:10" x14ac:dyDescent="0.3">
      <c r="G2268" s="24"/>
      <c r="H2268" s="24"/>
      <c r="J2268" s="24"/>
    </row>
    <row r="2269" spans="7:10" x14ac:dyDescent="0.3">
      <c r="G2269" s="24"/>
      <c r="H2269" s="24"/>
      <c r="J2269" s="24"/>
    </row>
    <row r="2270" spans="7:10" x14ac:dyDescent="0.3">
      <c r="G2270" s="24"/>
      <c r="H2270" s="24"/>
      <c r="J2270" s="24"/>
    </row>
    <row r="2271" spans="7:10" x14ac:dyDescent="0.3">
      <c r="G2271" s="24"/>
      <c r="H2271" s="24"/>
      <c r="J2271" s="24"/>
    </row>
    <row r="2272" spans="7:10" x14ac:dyDescent="0.3">
      <c r="G2272" s="24"/>
      <c r="H2272" s="24"/>
      <c r="J2272" s="24"/>
    </row>
    <row r="2273" spans="7:10" x14ac:dyDescent="0.3">
      <c r="G2273" s="24"/>
      <c r="H2273" s="24"/>
      <c r="J2273" s="24"/>
    </row>
    <row r="2274" spans="7:10" x14ac:dyDescent="0.3">
      <c r="G2274" s="24"/>
      <c r="H2274" s="24"/>
      <c r="J2274" s="24"/>
    </row>
    <row r="2275" spans="7:10" x14ac:dyDescent="0.3">
      <c r="G2275" s="24"/>
      <c r="H2275" s="24"/>
      <c r="J2275" s="24"/>
    </row>
    <row r="2276" spans="7:10" x14ac:dyDescent="0.3">
      <c r="G2276" s="24"/>
      <c r="H2276" s="24"/>
      <c r="J2276" s="24"/>
    </row>
    <row r="2277" spans="7:10" x14ac:dyDescent="0.3">
      <c r="G2277" s="24"/>
      <c r="H2277" s="24"/>
      <c r="J2277" s="24"/>
    </row>
    <row r="2278" spans="7:10" x14ac:dyDescent="0.3">
      <c r="G2278" s="24"/>
      <c r="H2278" s="24"/>
      <c r="J2278" s="24"/>
    </row>
    <row r="2279" spans="7:10" x14ac:dyDescent="0.3">
      <c r="G2279" s="24"/>
      <c r="H2279" s="24"/>
      <c r="J2279" s="24"/>
    </row>
    <row r="2280" spans="7:10" x14ac:dyDescent="0.3">
      <c r="G2280" s="24"/>
      <c r="H2280" s="24"/>
      <c r="J2280" s="24"/>
    </row>
    <row r="2281" spans="7:10" x14ac:dyDescent="0.3">
      <c r="G2281" s="24"/>
      <c r="H2281" s="24"/>
      <c r="J2281" s="24"/>
    </row>
    <row r="2282" spans="7:10" x14ac:dyDescent="0.3">
      <c r="G2282" s="24"/>
      <c r="H2282" s="24"/>
      <c r="J2282" s="24"/>
    </row>
    <row r="2283" spans="7:10" x14ac:dyDescent="0.3">
      <c r="G2283" s="24"/>
      <c r="H2283" s="24"/>
      <c r="J2283" s="24"/>
    </row>
    <row r="2284" spans="7:10" x14ac:dyDescent="0.3">
      <c r="G2284" s="24"/>
      <c r="H2284" s="24"/>
      <c r="J2284" s="24"/>
    </row>
    <row r="2285" spans="7:10" x14ac:dyDescent="0.3">
      <c r="G2285" s="24"/>
      <c r="H2285" s="24"/>
      <c r="J2285" s="24"/>
    </row>
    <row r="2286" spans="7:10" x14ac:dyDescent="0.3">
      <c r="G2286" s="24"/>
      <c r="H2286" s="24"/>
      <c r="J2286" s="24"/>
    </row>
    <row r="2287" spans="7:10" x14ac:dyDescent="0.3">
      <c r="G2287" s="24"/>
      <c r="H2287" s="24"/>
      <c r="J2287" s="24"/>
    </row>
    <row r="2288" spans="7:10" x14ac:dyDescent="0.3">
      <c r="G2288" s="24"/>
      <c r="H2288" s="24"/>
      <c r="J2288" s="24"/>
    </row>
    <row r="2289" spans="7:10" x14ac:dyDescent="0.3">
      <c r="G2289" s="24"/>
      <c r="H2289" s="24"/>
      <c r="J2289" s="24"/>
    </row>
    <row r="2290" spans="7:10" x14ac:dyDescent="0.3">
      <c r="G2290" s="24"/>
      <c r="H2290" s="24"/>
      <c r="J2290" s="24"/>
    </row>
    <row r="2291" spans="7:10" x14ac:dyDescent="0.3">
      <c r="G2291" s="24"/>
      <c r="H2291" s="24"/>
      <c r="J2291" s="24"/>
    </row>
    <row r="2292" spans="7:10" x14ac:dyDescent="0.3">
      <c r="G2292" s="24"/>
      <c r="H2292" s="24"/>
      <c r="J2292" s="24"/>
    </row>
    <row r="2293" spans="7:10" x14ac:dyDescent="0.3">
      <c r="G2293" s="24"/>
      <c r="H2293" s="24"/>
      <c r="J2293" s="24"/>
    </row>
    <row r="2294" spans="7:10" x14ac:dyDescent="0.3">
      <c r="G2294" s="24"/>
      <c r="H2294" s="24"/>
      <c r="J2294" s="24"/>
    </row>
    <row r="2295" spans="7:10" x14ac:dyDescent="0.3">
      <c r="G2295" s="24"/>
      <c r="H2295" s="24"/>
      <c r="J2295" s="24"/>
    </row>
    <row r="2296" spans="7:10" x14ac:dyDescent="0.3">
      <c r="G2296" s="24"/>
      <c r="H2296" s="24"/>
      <c r="J2296" s="24"/>
    </row>
    <row r="2297" spans="7:10" x14ac:dyDescent="0.3">
      <c r="G2297" s="24"/>
      <c r="H2297" s="24"/>
      <c r="J2297" s="24"/>
    </row>
    <row r="2298" spans="7:10" x14ac:dyDescent="0.3">
      <c r="G2298" s="24"/>
      <c r="H2298" s="24"/>
      <c r="J2298" s="24"/>
    </row>
    <row r="2299" spans="7:10" x14ac:dyDescent="0.3">
      <c r="G2299" s="24"/>
      <c r="H2299" s="24"/>
      <c r="J2299" s="24"/>
    </row>
    <row r="2300" spans="7:10" x14ac:dyDescent="0.3">
      <c r="G2300" s="24"/>
      <c r="H2300" s="24"/>
      <c r="J2300" s="24"/>
    </row>
    <row r="2301" spans="7:10" x14ac:dyDescent="0.3">
      <c r="G2301" s="24"/>
      <c r="H2301" s="24"/>
      <c r="J2301" s="24"/>
    </row>
    <row r="2302" spans="7:10" x14ac:dyDescent="0.3">
      <c r="G2302" s="24"/>
      <c r="H2302" s="24"/>
      <c r="J2302" s="24"/>
    </row>
    <row r="2303" spans="7:10" x14ac:dyDescent="0.3">
      <c r="G2303" s="24"/>
      <c r="H2303" s="24"/>
      <c r="J2303" s="24"/>
    </row>
    <row r="2304" spans="7:10" x14ac:dyDescent="0.3">
      <c r="G2304" s="24"/>
      <c r="H2304" s="24"/>
      <c r="J2304" s="24"/>
    </row>
    <row r="2305" spans="7:10" x14ac:dyDescent="0.3">
      <c r="G2305" s="24"/>
      <c r="H2305" s="24"/>
      <c r="J2305" s="24"/>
    </row>
    <row r="2306" spans="7:10" x14ac:dyDescent="0.3">
      <c r="G2306" s="24"/>
      <c r="H2306" s="24"/>
      <c r="J2306" s="24"/>
    </row>
    <row r="2307" spans="7:10" x14ac:dyDescent="0.3">
      <c r="G2307" s="24"/>
      <c r="H2307" s="24"/>
      <c r="J2307" s="24"/>
    </row>
    <row r="2308" spans="7:10" x14ac:dyDescent="0.3">
      <c r="G2308" s="24"/>
      <c r="H2308" s="24"/>
      <c r="J2308" s="24"/>
    </row>
    <row r="2309" spans="7:10" x14ac:dyDescent="0.3">
      <c r="G2309" s="24"/>
      <c r="H2309" s="24"/>
      <c r="J2309" s="24"/>
    </row>
    <row r="2310" spans="7:10" x14ac:dyDescent="0.3">
      <c r="G2310" s="24"/>
      <c r="H2310" s="24"/>
      <c r="J2310" s="24"/>
    </row>
    <row r="2311" spans="7:10" x14ac:dyDescent="0.3">
      <c r="G2311" s="24"/>
      <c r="H2311" s="24"/>
      <c r="J2311" s="24"/>
    </row>
    <row r="2312" spans="7:10" x14ac:dyDescent="0.3">
      <c r="G2312" s="24"/>
      <c r="H2312" s="24"/>
      <c r="J2312" s="24"/>
    </row>
    <row r="2313" spans="7:10" x14ac:dyDescent="0.3">
      <c r="G2313" s="24"/>
      <c r="H2313" s="24"/>
      <c r="J2313" s="24"/>
    </row>
    <row r="2314" spans="7:10" x14ac:dyDescent="0.3">
      <c r="G2314" s="24"/>
      <c r="H2314" s="24"/>
      <c r="J2314" s="24"/>
    </row>
    <row r="2315" spans="7:10" x14ac:dyDescent="0.3">
      <c r="G2315" s="24"/>
      <c r="H2315" s="24"/>
      <c r="J2315" s="24"/>
    </row>
    <row r="2316" spans="7:10" x14ac:dyDescent="0.3">
      <c r="G2316" s="24"/>
      <c r="H2316" s="24"/>
      <c r="J2316" s="24"/>
    </row>
    <row r="2317" spans="7:10" x14ac:dyDescent="0.3">
      <c r="G2317" s="24"/>
      <c r="H2317" s="24"/>
      <c r="J2317" s="24"/>
    </row>
    <row r="2318" spans="7:10" x14ac:dyDescent="0.3">
      <c r="G2318" s="24"/>
      <c r="H2318" s="24"/>
      <c r="J2318" s="24"/>
    </row>
    <row r="2319" spans="7:10" x14ac:dyDescent="0.3">
      <c r="G2319" s="24"/>
      <c r="H2319" s="24"/>
      <c r="J2319" s="24"/>
    </row>
    <row r="2320" spans="7:10" x14ac:dyDescent="0.3">
      <c r="G2320" s="24"/>
      <c r="H2320" s="24"/>
      <c r="J2320" s="24"/>
    </row>
    <row r="2321" spans="7:10" x14ac:dyDescent="0.3">
      <c r="G2321" s="24"/>
      <c r="H2321" s="24"/>
      <c r="J2321" s="24"/>
    </row>
    <row r="2322" spans="7:10" x14ac:dyDescent="0.3">
      <c r="G2322" s="24"/>
      <c r="H2322" s="24"/>
      <c r="J2322" s="24"/>
    </row>
    <row r="2323" spans="7:10" x14ac:dyDescent="0.3">
      <c r="G2323" s="24"/>
      <c r="H2323" s="24"/>
      <c r="J2323" s="24"/>
    </row>
    <row r="2324" spans="7:10" x14ac:dyDescent="0.3">
      <c r="G2324" s="24"/>
      <c r="H2324" s="24"/>
      <c r="J2324" s="24"/>
    </row>
    <row r="2325" spans="7:10" x14ac:dyDescent="0.3">
      <c r="G2325" s="24"/>
      <c r="H2325" s="24"/>
      <c r="J2325" s="24"/>
    </row>
    <row r="2326" spans="7:10" x14ac:dyDescent="0.3">
      <c r="G2326" s="24"/>
      <c r="H2326" s="24"/>
      <c r="J2326" s="24"/>
    </row>
    <row r="2327" spans="7:10" x14ac:dyDescent="0.3">
      <c r="G2327" s="24"/>
      <c r="H2327" s="24"/>
      <c r="J2327" s="24"/>
    </row>
    <row r="2328" spans="7:10" x14ac:dyDescent="0.3">
      <c r="G2328" s="24"/>
      <c r="H2328" s="24"/>
      <c r="J2328" s="24"/>
    </row>
    <row r="2329" spans="7:10" x14ac:dyDescent="0.3">
      <c r="G2329" s="24"/>
      <c r="H2329" s="24"/>
      <c r="J2329" s="24"/>
    </row>
    <row r="2330" spans="7:10" x14ac:dyDescent="0.3">
      <c r="G2330" s="24"/>
      <c r="H2330" s="24"/>
      <c r="J2330" s="24"/>
    </row>
    <row r="2331" spans="7:10" x14ac:dyDescent="0.3">
      <c r="G2331" s="24"/>
      <c r="H2331" s="24"/>
      <c r="J2331" s="24"/>
    </row>
    <row r="2332" spans="7:10" x14ac:dyDescent="0.3">
      <c r="G2332" s="24"/>
      <c r="H2332" s="24"/>
      <c r="J2332" s="24"/>
    </row>
    <row r="2333" spans="7:10" x14ac:dyDescent="0.3">
      <c r="G2333" s="24"/>
      <c r="H2333" s="24"/>
      <c r="J2333" s="24"/>
    </row>
    <row r="2334" spans="7:10" x14ac:dyDescent="0.3">
      <c r="G2334" s="24"/>
      <c r="H2334" s="24"/>
      <c r="J2334" s="24"/>
    </row>
    <row r="2335" spans="7:10" x14ac:dyDescent="0.3">
      <c r="G2335" s="24"/>
      <c r="H2335" s="24"/>
      <c r="J2335" s="24"/>
    </row>
    <row r="2336" spans="7:10" x14ac:dyDescent="0.3">
      <c r="G2336" s="24"/>
      <c r="H2336" s="24"/>
      <c r="J2336" s="24"/>
    </row>
    <row r="2337" spans="7:10" x14ac:dyDescent="0.3">
      <c r="G2337" s="24"/>
      <c r="H2337" s="24"/>
      <c r="J2337" s="24"/>
    </row>
    <row r="2338" spans="7:10" x14ac:dyDescent="0.3">
      <c r="G2338" s="24"/>
      <c r="H2338" s="24"/>
      <c r="J2338" s="24"/>
    </row>
    <row r="2339" spans="7:10" x14ac:dyDescent="0.3">
      <c r="G2339" s="24"/>
      <c r="H2339" s="24"/>
      <c r="J2339" s="24"/>
    </row>
    <row r="2340" spans="7:10" x14ac:dyDescent="0.3">
      <c r="G2340" s="24"/>
      <c r="H2340" s="24"/>
      <c r="J2340" s="24"/>
    </row>
    <row r="2341" spans="7:10" x14ac:dyDescent="0.3">
      <c r="G2341" s="24"/>
      <c r="H2341" s="24"/>
      <c r="J2341" s="24"/>
    </row>
    <row r="2342" spans="7:10" x14ac:dyDescent="0.3">
      <c r="G2342" s="24"/>
      <c r="H2342" s="24"/>
      <c r="J2342" s="24"/>
    </row>
    <row r="2343" spans="7:10" x14ac:dyDescent="0.3">
      <c r="G2343" s="24"/>
      <c r="H2343" s="24"/>
      <c r="J2343" s="24"/>
    </row>
    <row r="2344" spans="7:10" x14ac:dyDescent="0.3">
      <c r="G2344" s="24"/>
      <c r="H2344" s="24"/>
      <c r="J2344" s="24"/>
    </row>
    <row r="2345" spans="7:10" x14ac:dyDescent="0.3">
      <c r="G2345" s="24"/>
      <c r="H2345" s="24"/>
      <c r="J2345" s="24"/>
    </row>
    <row r="2346" spans="7:10" x14ac:dyDescent="0.3">
      <c r="G2346" s="24"/>
      <c r="H2346" s="24"/>
      <c r="J2346" s="24"/>
    </row>
    <row r="2347" spans="7:10" x14ac:dyDescent="0.3">
      <c r="G2347" s="24"/>
      <c r="H2347" s="24"/>
      <c r="J2347" s="24"/>
    </row>
    <row r="2348" spans="7:10" x14ac:dyDescent="0.3">
      <c r="G2348" s="24"/>
      <c r="H2348" s="24"/>
      <c r="J2348" s="24"/>
    </row>
    <row r="2349" spans="7:10" x14ac:dyDescent="0.3">
      <c r="G2349" s="24"/>
      <c r="H2349" s="24"/>
      <c r="J2349" s="24"/>
    </row>
    <row r="2350" spans="7:10" x14ac:dyDescent="0.3">
      <c r="G2350" s="24"/>
      <c r="H2350" s="24"/>
      <c r="J2350" s="24"/>
    </row>
    <row r="2351" spans="7:10" x14ac:dyDescent="0.3">
      <c r="G2351" s="24"/>
      <c r="H2351" s="24"/>
      <c r="J2351" s="24"/>
    </row>
    <row r="2352" spans="7:10" x14ac:dyDescent="0.3">
      <c r="G2352" s="24"/>
      <c r="H2352" s="24"/>
      <c r="J2352" s="24"/>
    </row>
    <row r="2353" spans="7:10" x14ac:dyDescent="0.3">
      <c r="G2353" s="24"/>
      <c r="H2353" s="24"/>
      <c r="J2353" s="24"/>
    </row>
    <row r="2354" spans="7:10" x14ac:dyDescent="0.3">
      <c r="G2354" s="24"/>
      <c r="H2354" s="24"/>
      <c r="J2354" s="24"/>
    </row>
    <row r="2355" spans="7:10" x14ac:dyDescent="0.3">
      <c r="G2355" s="24"/>
      <c r="H2355" s="24"/>
      <c r="J2355" s="24"/>
    </row>
    <row r="2356" spans="7:10" x14ac:dyDescent="0.3">
      <c r="G2356" s="24"/>
      <c r="H2356" s="24"/>
      <c r="J2356" s="24"/>
    </row>
    <row r="2357" spans="7:10" x14ac:dyDescent="0.3">
      <c r="G2357" s="24"/>
      <c r="H2357" s="24"/>
      <c r="J2357" s="24"/>
    </row>
    <row r="2358" spans="7:10" x14ac:dyDescent="0.3">
      <c r="G2358" s="24"/>
      <c r="H2358" s="24"/>
      <c r="J2358" s="24"/>
    </row>
    <row r="2359" spans="7:10" x14ac:dyDescent="0.3">
      <c r="G2359" s="24"/>
      <c r="H2359" s="24"/>
      <c r="J2359" s="24"/>
    </row>
    <row r="2360" spans="7:10" x14ac:dyDescent="0.3">
      <c r="G2360" s="24"/>
      <c r="H2360" s="24"/>
      <c r="J2360" s="24"/>
    </row>
    <row r="2361" spans="7:10" x14ac:dyDescent="0.3">
      <c r="G2361" s="24"/>
      <c r="H2361" s="24"/>
      <c r="J2361" s="24"/>
    </row>
    <row r="2362" spans="7:10" x14ac:dyDescent="0.3">
      <c r="G2362" s="24"/>
      <c r="H2362" s="24"/>
      <c r="J2362" s="24"/>
    </row>
    <row r="2363" spans="7:10" x14ac:dyDescent="0.3">
      <c r="G2363" s="24"/>
      <c r="H2363" s="24"/>
      <c r="J2363" s="24"/>
    </row>
    <row r="2364" spans="7:10" x14ac:dyDescent="0.3">
      <c r="G2364" s="24"/>
      <c r="H2364" s="24"/>
      <c r="J2364" s="24"/>
    </row>
    <row r="2365" spans="7:10" x14ac:dyDescent="0.3">
      <c r="G2365" s="24"/>
      <c r="H2365" s="24"/>
      <c r="J2365" s="24"/>
    </row>
    <row r="2366" spans="7:10" x14ac:dyDescent="0.3">
      <c r="G2366" s="24"/>
      <c r="H2366" s="24"/>
      <c r="J2366" s="24"/>
    </row>
    <row r="2367" spans="7:10" x14ac:dyDescent="0.3">
      <c r="G2367" s="24"/>
      <c r="H2367" s="24"/>
      <c r="J2367" s="24"/>
    </row>
    <row r="2368" spans="7:10" x14ac:dyDescent="0.3">
      <c r="G2368" s="24"/>
      <c r="H2368" s="24"/>
      <c r="J2368" s="24"/>
    </row>
    <row r="2369" spans="7:10" x14ac:dyDescent="0.3">
      <c r="G2369" s="24"/>
      <c r="H2369" s="24"/>
      <c r="J2369" s="24"/>
    </row>
    <row r="2370" spans="7:10" x14ac:dyDescent="0.3">
      <c r="G2370" s="24"/>
      <c r="H2370" s="24"/>
      <c r="J2370" s="24"/>
    </row>
    <row r="2371" spans="7:10" x14ac:dyDescent="0.3">
      <c r="G2371" s="24"/>
      <c r="H2371" s="24"/>
      <c r="J2371" s="24"/>
    </row>
    <row r="2372" spans="7:10" x14ac:dyDescent="0.3">
      <c r="G2372" s="24"/>
      <c r="H2372" s="24"/>
      <c r="J2372" s="24"/>
    </row>
    <row r="2373" spans="7:10" x14ac:dyDescent="0.3">
      <c r="G2373" s="24"/>
      <c r="H2373" s="24"/>
      <c r="J2373" s="24"/>
    </row>
    <row r="2374" spans="7:10" x14ac:dyDescent="0.3">
      <c r="G2374" s="24"/>
      <c r="H2374" s="24"/>
      <c r="J2374" s="24"/>
    </row>
    <row r="2375" spans="7:10" x14ac:dyDescent="0.3">
      <c r="G2375" s="24"/>
      <c r="H2375" s="24"/>
      <c r="J2375" s="24"/>
    </row>
    <row r="2376" spans="7:10" x14ac:dyDescent="0.3">
      <c r="G2376" s="24"/>
      <c r="H2376" s="24"/>
      <c r="J2376" s="24"/>
    </row>
    <row r="2377" spans="7:10" x14ac:dyDescent="0.3">
      <c r="G2377" s="24"/>
      <c r="H2377" s="24"/>
      <c r="J2377" s="24"/>
    </row>
    <row r="2378" spans="7:10" x14ac:dyDescent="0.3">
      <c r="G2378" s="24"/>
      <c r="H2378" s="24"/>
      <c r="J2378" s="24"/>
    </row>
    <row r="2379" spans="7:10" x14ac:dyDescent="0.3">
      <c r="G2379" s="24"/>
      <c r="H2379" s="24"/>
      <c r="J2379" s="24"/>
    </row>
    <row r="2380" spans="7:10" x14ac:dyDescent="0.3">
      <c r="G2380" s="24"/>
      <c r="H2380" s="24"/>
      <c r="J2380" s="24"/>
    </row>
    <row r="2381" spans="7:10" x14ac:dyDescent="0.3">
      <c r="G2381" s="24"/>
      <c r="H2381" s="24"/>
      <c r="J2381" s="24"/>
    </row>
    <row r="2382" spans="7:10" x14ac:dyDescent="0.3">
      <c r="G2382" s="24"/>
      <c r="H2382" s="24"/>
      <c r="J2382" s="24"/>
    </row>
    <row r="2383" spans="7:10" x14ac:dyDescent="0.3">
      <c r="G2383" s="24"/>
      <c r="H2383" s="24"/>
      <c r="J2383" s="24"/>
    </row>
    <row r="2384" spans="7:10" x14ac:dyDescent="0.3">
      <c r="G2384" s="24"/>
      <c r="H2384" s="24"/>
      <c r="J2384" s="24"/>
    </row>
    <row r="2385" spans="7:10" x14ac:dyDescent="0.3">
      <c r="G2385" s="24"/>
      <c r="H2385" s="24"/>
      <c r="J2385" s="24"/>
    </row>
    <row r="2386" spans="7:10" x14ac:dyDescent="0.3">
      <c r="G2386" s="24"/>
      <c r="H2386" s="24"/>
      <c r="J2386" s="24"/>
    </row>
    <row r="2387" spans="7:10" x14ac:dyDescent="0.3">
      <c r="G2387" s="24"/>
      <c r="H2387" s="24"/>
      <c r="J2387" s="24"/>
    </row>
    <row r="2388" spans="7:10" x14ac:dyDescent="0.3">
      <c r="G2388" s="24"/>
      <c r="H2388" s="24"/>
      <c r="J2388" s="24"/>
    </row>
    <row r="2389" spans="7:10" x14ac:dyDescent="0.3">
      <c r="G2389" s="24"/>
      <c r="H2389" s="24"/>
      <c r="J2389" s="24"/>
    </row>
    <row r="2390" spans="7:10" x14ac:dyDescent="0.3">
      <c r="G2390" s="24"/>
      <c r="H2390" s="24"/>
      <c r="J2390" s="24"/>
    </row>
    <row r="2391" spans="7:10" x14ac:dyDescent="0.3">
      <c r="G2391" s="24"/>
      <c r="H2391" s="24"/>
      <c r="J2391" s="24"/>
    </row>
    <row r="2392" spans="7:10" x14ac:dyDescent="0.3">
      <c r="G2392" s="24"/>
      <c r="H2392" s="24"/>
      <c r="J2392" s="24"/>
    </row>
    <row r="2393" spans="7:10" x14ac:dyDescent="0.3">
      <c r="G2393" s="24"/>
      <c r="H2393" s="24"/>
      <c r="J2393" s="24"/>
    </row>
    <row r="2394" spans="7:10" x14ac:dyDescent="0.3">
      <c r="G2394" s="24"/>
      <c r="H2394" s="24"/>
      <c r="J2394" s="24"/>
    </row>
    <row r="2395" spans="7:10" x14ac:dyDescent="0.3">
      <c r="G2395" s="24"/>
      <c r="H2395" s="24"/>
      <c r="J2395" s="24"/>
    </row>
    <row r="2396" spans="7:10" x14ac:dyDescent="0.3">
      <c r="G2396" s="24"/>
      <c r="H2396" s="24"/>
      <c r="J2396" s="24"/>
    </row>
    <row r="2397" spans="7:10" x14ac:dyDescent="0.3">
      <c r="G2397" s="24"/>
      <c r="H2397" s="24"/>
      <c r="J2397" s="24"/>
    </row>
    <row r="2398" spans="7:10" x14ac:dyDescent="0.3">
      <c r="G2398" s="24"/>
      <c r="H2398" s="24"/>
      <c r="J2398" s="24"/>
    </row>
    <row r="2399" spans="7:10" x14ac:dyDescent="0.3">
      <c r="G2399" s="24"/>
      <c r="H2399" s="24"/>
      <c r="J2399" s="24"/>
    </row>
    <row r="2400" spans="7:10" x14ac:dyDescent="0.3">
      <c r="G2400" s="24"/>
      <c r="H2400" s="24"/>
      <c r="J2400" s="24"/>
    </row>
    <row r="2401" spans="7:10" x14ac:dyDescent="0.3">
      <c r="G2401" s="24"/>
      <c r="H2401" s="24"/>
      <c r="J2401" s="24"/>
    </row>
    <row r="2402" spans="7:10" x14ac:dyDescent="0.3">
      <c r="G2402" s="24"/>
      <c r="H2402" s="24"/>
      <c r="J2402" s="24"/>
    </row>
    <row r="2403" spans="7:10" x14ac:dyDescent="0.3">
      <c r="G2403" s="24"/>
      <c r="H2403" s="24"/>
      <c r="J2403" s="24"/>
    </row>
    <row r="2404" spans="7:10" x14ac:dyDescent="0.3">
      <c r="G2404" s="24"/>
      <c r="H2404" s="24"/>
      <c r="J2404" s="24"/>
    </row>
    <row r="2405" spans="7:10" x14ac:dyDescent="0.3">
      <c r="G2405" s="24"/>
      <c r="H2405" s="24"/>
      <c r="J2405" s="24"/>
    </row>
    <row r="2406" spans="7:10" x14ac:dyDescent="0.3">
      <c r="G2406" s="24"/>
      <c r="H2406" s="24"/>
      <c r="J2406" s="24"/>
    </row>
    <row r="2407" spans="7:10" x14ac:dyDescent="0.3">
      <c r="G2407" s="24"/>
      <c r="H2407" s="24"/>
      <c r="J2407" s="24"/>
    </row>
    <row r="2408" spans="7:10" x14ac:dyDescent="0.3">
      <c r="G2408" s="24"/>
      <c r="H2408" s="24"/>
      <c r="J2408" s="24"/>
    </row>
    <row r="2409" spans="7:10" x14ac:dyDescent="0.3">
      <c r="G2409" s="24"/>
      <c r="H2409" s="24"/>
      <c r="J2409" s="24"/>
    </row>
    <row r="2410" spans="7:10" x14ac:dyDescent="0.3">
      <c r="G2410" s="24"/>
      <c r="H2410" s="24"/>
      <c r="J2410" s="24"/>
    </row>
    <row r="2411" spans="7:10" x14ac:dyDescent="0.3">
      <c r="G2411" s="24"/>
      <c r="H2411" s="24"/>
      <c r="J2411" s="24"/>
    </row>
    <row r="2412" spans="7:10" x14ac:dyDescent="0.3">
      <c r="G2412" s="24"/>
      <c r="H2412" s="24"/>
      <c r="J2412" s="24"/>
    </row>
    <row r="2413" spans="7:10" x14ac:dyDescent="0.3">
      <c r="G2413" s="24"/>
      <c r="H2413" s="24"/>
      <c r="J2413" s="24"/>
    </row>
    <row r="2414" spans="7:10" x14ac:dyDescent="0.3">
      <c r="G2414" s="24"/>
      <c r="H2414" s="24"/>
      <c r="J2414" s="24"/>
    </row>
    <row r="2415" spans="7:10" x14ac:dyDescent="0.3">
      <c r="G2415" s="24"/>
      <c r="H2415" s="24"/>
      <c r="J2415" s="24"/>
    </row>
    <row r="2416" spans="7:10" x14ac:dyDescent="0.3">
      <c r="G2416" s="24"/>
      <c r="H2416" s="24"/>
      <c r="J2416" s="24"/>
    </row>
    <row r="2417" spans="7:10" x14ac:dyDescent="0.3">
      <c r="G2417" s="24"/>
      <c r="H2417" s="24"/>
      <c r="J2417" s="24"/>
    </row>
    <row r="2418" spans="7:10" x14ac:dyDescent="0.3">
      <c r="G2418" s="24"/>
      <c r="H2418" s="24"/>
      <c r="J2418" s="24"/>
    </row>
    <row r="2419" spans="7:10" x14ac:dyDescent="0.3">
      <c r="G2419" s="24"/>
      <c r="H2419" s="24"/>
      <c r="J2419" s="24"/>
    </row>
    <row r="2420" spans="7:10" x14ac:dyDescent="0.3">
      <c r="G2420" s="24"/>
      <c r="H2420" s="24"/>
      <c r="J2420" s="24"/>
    </row>
    <row r="2421" spans="7:10" x14ac:dyDescent="0.3">
      <c r="G2421" s="24"/>
      <c r="H2421" s="24"/>
      <c r="J2421" s="24"/>
    </row>
    <row r="2422" spans="7:10" x14ac:dyDescent="0.3">
      <c r="G2422" s="24"/>
      <c r="H2422" s="24"/>
      <c r="J2422" s="24"/>
    </row>
    <row r="2423" spans="7:10" x14ac:dyDescent="0.3">
      <c r="G2423" s="24"/>
      <c r="H2423" s="24"/>
      <c r="J2423" s="24"/>
    </row>
    <row r="2424" spans="7:10" x14ac:dyDescent="0.3">
      <c r="G2424" s="24"/>
      <c r="H2424" s="24"/>
      <c r="J2424" s="24"/>
    </row>
    <row r="2425" spans="7:10" x14ac:dyDescent="0.3">
      <c r="G2425" s="24"/>
      <c r="H2425" s="24"/>
      <c r="J2425" s="24"/>
    </row>
    <row r="2426" spans="7:10" x14ac:dyDescent="0.3">
      <c r="G2426" s="24"/>
      <c r="H2426" s="24"/>
      <c r="J2426" s="24"/>
    </row>
    <row r="2427" spans="7:10" x14ac:dyDescent="0.3">
      <c r="G2427" s="24"/>
      <c r="H2427" s="24"/>
      <c r="J2427" s="24"/>
    </row>
    <row r="2428" spans="7:10" x14ac:dyDescent="0.3">
      <c r="G2428" s="24"/>
      <c r="H2428" s="24"/>
      <c r="J2428" s="24"/>
    </row>
    <row r="2429" spans="7:10" x14ac:dyDescent="0.3">
      <c r="G2429" s="24"/>
      <c r="H2429" s="24"/>
      <c r="J2429" s="24"/>
    </row>
    <row r="2430" spans="7:10" x14ac:dyDescent="0.3">
      <c r="G2430" s="24"/>
      <c r="H2430" s="24"/>
      <c r="J2430" s="24"/>
    </row>
    <row r="2431" spans="7:10" x14ac:dyDescent="0.3">
      <c r="G2431" s="24"/>
      <c r="H2431" s="24"/>
      <c r="J2431" s="24"/>
    </row>
    <row r="2432" spans="7:10" x14ac:dyDescent="0.3">
      <c r="G2432" s="24"/>
      <c r="H2432" s="24"/>
      <c r="J2432" s="24"/>
    </row>
    <row r="2433" spans="7:10" x14ac:dyDescent="0.3">
      <c r="G2433" s="24"/>
      <c r="H2433" s="24"/>
      <c r="J2433" s="24"/>
    </row>
    <row r="2434" spans="7:10" x14ac:dyDescent="0.3">
      <c r="G2434" s="24"/>
      <c r="H2434" s="24"/>
      <c r="J2434" s="24"/>
    </row>
    <row r="2435" spans="7:10" x14ac:dyDescent="0.3">
      <c r="G2435" s="24"/>
      <c r="H2435" s="24"/>
      <c r="J2435" s="24"/>
    </row>
    <row r="2436" spans="7:10" x14ac:dyDescent="0.3">
      <c r="G2436" s="24"/>
      <c r="H2436" s="24"/>
      <c r="J2436" s="24"/>
    </row>
    <row r="2437" spans="7:10" x14ac:dyDescent="0.3">
      <c r="G2437" s="24"/>
      <c r="H2437" s="24"/>
      <c r="J2437" s="24"/>
    </row>
    <row r="2438" spans="7:10" x14ac:dyDescent="0.3">
      <c r="G2438" s="24"/>
      <c r="H2438" s="24"/>
      <c r="J2438" s="24"/>
    </row>
    <row r="2439" spans="7:10" x14ac:dyDescent="0.3">
      <c r="G2439" s="24"/>
      <c r="H2439" s="24"/>
      <c r="J2439" s="24"/>
    </row>
    <row r="2440" spans="7:10" x14ac:dyDescent="0.3">
      <c r="G2440" s="24"/>
      <c r="H2440" s="24"/>
      <c r="J2440" s="24"/>
    </row>
    <row r="2441" spans="7:10" x14ac:dyDescent="0.3">
      <c r="G2441" s="24"/>
      <c r="H2441" s="24"/>
      <c r="J2441" s="24"/>
    </row>
    <row r="2442" spans="7:10" x14ac:dyDescent="0.3">
      <c r="G2442" s="24"/>
      <c r="H2442" s="24"/>
      <c r="J2442" s="24"/>
    </row>
    <row r="2443" spans="7:10" x14ac:dyDescent="0.3">
      <c r="G2443" s="24"/>
      <c r="H2443" s="24"/>
      <c r="J2443" s="24"/>
    </row>
    <row r="2444" spans="7:10" x14ac:dyDescent="0.3">
      <c r="G2444" s="24"/>
      <c r="H2444" s="24"/>
      <c r="J2444" s="24"/>
    </row>
    <row r="2445" spans="7:10" x14ac:dyDescent="0.3">
      <c r="G2445" s="24"/>
      <c r="H2445" s="24"/>
      <c r="J2445" s="24"/>
    </row>
    <row r="2446" spans="7:10" x14ac:dyDescent="0.3">
      <c r="G2446" s="24"/>
      <c r="H2446" s="24"/>
      <c r="J2446" s="24"/>
    </row>
    <row r="2447" spans="7:10" x14ac:dyDescent="0.3">
      <c r="G2447" s="24"/>
      <c r="H2447" s="24"/>
      <c r="J2447" s="24"/>
    </row>
    <row r="2448" spans="7:10" x14ac:dyDescent="0.3">
      <c r="G2448" s="24"/>
      <c r="H2448" s="24"/>
      <c r="J2448" s="24"/>
    </row>
    <row r="2449" spans="7:10" x14ac:dyDescent="0.3">
      <c r="G2449" s="24"/>
      <c r="H2449" s="24"/>
      <c r="J2449" s="24"/>
    </row>
    <row r="2450" spans="7:10" x14ac:dyDescent="0.3">
      <c r="G2450" s="24"/>
      <c r="H2450" s="24"/>
      <c r="J2450" s="24"/>
    </row>
    <row r="2451" spans="7:10" x14ac:dyDescent="0.3">
      <c r="G2451" s="24"/>
      <c r="H2451" s="24"/>
      <c r="J2451" s="24"/>
    </row>
    <row r="2452" spans="7:10" x14ac:dyDescent="0.3">
      <c r="G2452" s="24"/>
      <c r="H2452" s="24"/>
      <c r="J2452" s="24"/>
    </row>
    <row r="2453" spans="7:10" x14ac:dyDescent="0.3">
      <c r="G2453" s="24"/>
      <c r="H2453" s="24"/>
      <c r="J2453" s="24"/>
    </row>
    <row r="2454" spans="7:10" x14ac:dyDescent="0.3">
      <c r="G2454" s="24"/>
      <c r="H2454" s="24"/>
      <c r="J2454" s="24"/>
    </row>
    <row r="2455" spans="7:10" x14ac:dyDescent="0.3">
      <c r="G2455" s="24"/>
      <c r="H2455" s="24"/>
      <c r="J2455" s="24"/>
    </row>
    <row r="2456" spans="7:10" x14ac:dyDescent="0.3">
      <c r="G2456" s="24"/>
      <c r="H2456" s="24"/>
      <c r="J2456" s="24"/>
    </row>
    <row r="2457" spans="7:10" x14ac:dyDescent="0.3">
      <c r="G2457" s="24"/>
      <c r="H2457" s="24"/>
      <c r="J2457" s="24"/>
    </row>
    <row r="2458" spans="7:10" x14ac:dyDescent="0.3">
      <c r="G2458" s="24"/>
      <c r="H2458" s="24"/>
      <c r="J2458" s="24"/>
    </row>
    <row r="2459" spans="7:10" x14ac:dyDescent="0.3">
      <c r="G2459" s="24"/>
      <c r="H2459" s="24"/>
      <c r="J2459" s="24"/>
    </row>
    <row r="2460" spans="7:10" x14ac:dyDescent="0.3">
      <c r="G2460" s="24"/>
      <c r="H2460" s="24"/>
      <c r="J2460" s="24"/>
    </row>
    <row r="2461" spans="7:10" x14ac:dyDescent="0.3">
      <c r="G2461" s="24"/>
      <c r="H2461" s="24"/>
      <c r="J2461" s="24"/>
    </row>
    <row r="2462" spans="7:10" x14ac:dyDescent="0.3">
      <c r="G2462" s="24"/>
      <c r="H2462" s="24"/>
      <c r="J2462" s="24"/>
    </row>
    <row r="2463" spans="7:10" x14ac:dyDescent="0.3">
      <c r="G2463" s="24"/>
      <c r="H2463" s="24"/>
      <c r="J2463" s="24"/>
    </row>
    <row r="2464" spans="7:10" x14ac:dyDescent="0.3">
      <c r="G2464" s="24"/>
      <c r="H2464" s="24"/>
      <c r="J2464" s="24"/>
    </row>
    <row r="2465" spans="7:10" x14ac:dyDescent="0.3">
      <c r="G2465" s="24"/>
      <c r="H2465" s="24"/>
      <c r="J2465" s="24"/>
    </row>
    <row r="2466" spans="7:10" x14ac:dyDescent="0.3">
      <c r="G2466" s="24"/>
      <c r="H2466" s="24"/>
      <c r="J2466" s="24"/>
    </row>
    <row r="2467" spans="7:10" x14ac:dyDescent="0.3">
      <c r="G2467" s="24"/>
      <c r="H2467" s="24"/>
      <c r="J2467" s="24"/>
    </row>
    <row r="2468" spans="7:10" x14ac:dyDescent="0.3">
      <c r="G2468" s="24"/>
      <c r="H2468" s="24"/>
      <c r="J2468" s="24"/>
    </row>
    <row r="2469" spans="7:10" x14ac:dyDescent="0.3">
      <c r="G2469" s="24"/>
      <c r="H2469" s="24"/>
      <c r="J2469" s="24"/>
    </row>
    <row r="2470" spans="7:10" x14ac:dyDescent="0.3">
      <c r="G2470" s="24"/>
      <c r="H2470" s="24"/>
      <c r="J2470" s="24"/>
    </row>
    <row r="2471" spans="7:10" x14ac:dyDescent="0.3">
      <c r="G2471" s="24"/>
      <c r="H2471" s="24"/>
      <c r="J2471" s="24"/>
    </row>
    <row r="2472" spans="7:10" x14ac:dyDescent="0.3">
      <c r="G2472" s="24"/>
      <c r="H2472" s="24"/>
      <c r="J2472" s="24"/>
    </row>
    <row r="2473" spans="7:10" x14ac:dyDescent="0.3">
      <c r="G2473" s="24"/>
      <c r="H2473" s="24"/>
      <c r="J2473" s="24"/>
    </row>
    <row r="2474" spans="7:10" x14ac:dyDescent="0.3">
      <c r="G2474" s="24"/>
      <c r="H2474" s="24"/>
      <c r="J2474" s="24"/>
    </row>
    <row r="2475" spans="7:10" x14ac:dyDescent="0.3">
      <c r="G2475" s="24"/>
      <c r="H2475" s="24"/>
      <c r="J2475" s="24"/>
    </row>
    <row r="2476" spans="7:10" x14ac:dyDescent="0.3">
      <c r="G2476" s="24"/>
      <c r="H2476" s="24"/>
      <c r="J2476" s="24"/>
    </row>
    <row r="2477" spans="7:10" x14ac:dyDescent="0.3">
      <c r="G2477" s="24"/>
      <c r="H2477" s="24"/>
      <c r="J2477" s="24"/>
    </row>
    <row r="2478" spans="7:10" x14ac:dyDescent="0.3">
      <c r="G2478" s="24"/>
      <c r="H2478" s="24"/>
      <c r="J2478" s="24"/>
    </row>
    <row r="2479" spans="7:10" x14ac:dyDescent="0.3">
      <c r="G2479" s="24"/>
      <c r="H2479" s="24"/>
      <c r="J2479" s="24"/>
    </row>
    <row r="2480" spans="7:10" x14ac:dyDescent="0.3">
      <c r="G2480" s="24"/>
      <c r="H2480" s="24"/>
      <c r="J2480" s="24"/>
    </row>
    <row r="2481" spans="7:10" x14ac:dyDescent="0.3">
      <c r="G2481" s="24"/>
      <c r="H2481" s="24"/>
      <c r="J2481" s="24"/>
    </row>
    <row r="2482" spans="7:10" x14ac:dyDescent="0.3">
      <c r="G2482" s="24"/>
      <c r="H2482" s="24"/>
      <c r="J2482" s="24"/>
    </row>
    <row r="2483" spans="7:10" x14ac:dyDescent="0.3">
      <c r="G2483" s="24"/>
      <c r="H2483" s="24"/>
      <c r="J2483" s="24"/>
    </row>
    <row r="2484" spans="7:10" x14ac:dyDescent="0.3">
      <c r="G2484" s="24"/>
      <c r="H2484" s="24"/>
      <c r="J2484" s="24"/>
    </row>
    <row r="2485" spans="7:10" x14ac:dyDescent="0.3">
      <c r="G2485" s="24"/>
      <c r="H2485" s="24"/>
      <c r="J2485" s="24"/>
    </row>
    <row r="2486" spans="7:10" x14ac:dyDescent="0.3">
      <c r="G2486" s="24"/>
      <c r="H2486" s="24"/>
      <c r="J2486" s="24"/>
    </row>
    <row r="2487" spans="7:10" x14ac:dyDescent="0.3">
      <c r="G2487" s="24"/>
      <c r="H2487" s="24"/>
      <c r="J2487" s="24"/>
    </row>
    <row r="2488" spans="7:10" x14ac:dyDescent="0.3">
      <c r="G2488" s="24"/>
      <c r="H2488" s="24"/>
      <c r="J2488" s="24"/>
    </row>
    <row r="2489" spans="7:10" x14ac:dyDescent="0.3">
      <c r="G2489" s="24"/>
      <c r="H2489" s="24"/>
      <c r="J2489" s="24"/>
    </row>
    <row r="2490" spans="7:10" x14ac:dyDescent="0.3">
      <c r="G2490" s="24"/>
      <c r="H2490" s="24"/>
      <c r="J2490" s="24"/>
    </row>
    <row r="2491" spans="7:10" x14ac:dyDescent="0.3">
      <c r="G2491" s="24"/>
      <c r="H2491" s="24"/>
      <c r="J2491" s="24"/>
    </row>
    <row r="2492" spans="7:10" x14ac:dyDescent="0.3">
      <c r="G2492" s="24"/>
      <c r="H2492" s="24"/>
      <c r="J2492" s="24"/>
    </row>
    <row r="2493" spans="7:10" x14ac:dyDescent="0.3">
      <c r="G2493" s="24"/>
      <c r="H2493" s="24"/>
      <c r="J2493" s="24"/>
    </row>
    <row r="2494" spans="7:10" x14ac:dyDescent="0.3">
      <c r="G2494" s="24"/>
      <c r="H2494" s="24"/>
      <c r="J2494" s="24"/>
    </row>
    <row r="2495" spans="7:10" x14ac:dyDescent="0.3">
      <c r="G2495" s="24"/>
      <c r="H2495" s="24"/>
      <c r="J2495" s="24"/>
    </row>
    <row r="2496" spans="7:10" x14ac:dyDescent="0.3">
      <c r="G2496" s="24"/>
      <c r="H2496" s="24"/>
      <c r="J2496" s="24"/>
    </row>
    <row r="2497" spans="7:10" x14ac:dyDescent="0.3">
      <c r="G2497" s="24"/>
      <c r="H2497" s="24"/>
      <c r="J2497" s="24"/>
    </row>
    <row r="2498" spans="7:10" x14ac:dyDescent="0.3">
      <c r="G2498" s="24"/>
      <c r="H2498" s="24"/>
      <c r="J2498" s="24"/>
    </row>
    <row r="2499" spans="7:10" x14ac:dyDescent="0.3">
      <c r="G2499" s="24"/>
      <c r="H2499" s="24"/>
      <c r="J2499" s="24"/>
    </row>
    <row r="2500" spans="7:10" x14ac:dyDescent="0.3">
      <c r="G2500" s="24"/>
      <c r="H2500" s="24"/>
      <c r="J2500" s="24"/>
    </row>
    <row r="2501" spans="7:10" x14ac:dyDescent="0.3">
      <c r="G2501" s="24"/>
      <c r="H2501" s="24"/>
      <c r="J2501" s="24"/>
    </row>
    <row r="2502" spans="7:10" x14ac:dyDescent="0.3">
      <c r="G2502" s="24"/>
      <c r="H2502" s="24"/>
      <c r="J2502" s="24"/>
    </row>
    <row r="2503" spans="7:10" x14ac:dyDescent="0.3">
      <c r="G2503" s="24"/>
      <c r="H2503" s="24"/>
      <c r="J2503" s="24"/>
    </row>
    <row r="2504" spans="7:10" x14ac:dyDescent="0.3">
      <c r="G2504" s="24"/>
      <c r="H2504" s="24"/>
      <c r="J2504" s="24"/>
    </row>
    <row r="2505" spans="7:10" x14ac:dyDescent="0.3">
      <c r="G2505" s="24"/>
      <c r="H2505" s="24"/>
      <c r="J2505" s="24"/>
    </row>
    <row r="2506" spans="7:10" x14ac:dyDescent="0.3">
      <c r="G2506" s="24"/>
      <c r="H2506" s="24"/>
      <c r="J2506" s="24"/>
    </row>
    <row r="2507" spans="7:10" x14ac:dyDescent="0.3">
      <c r="G2507" s="24"/>
      <c r="H2507" s="24"/>
      <c r="J2507" s="24"/>
    </row>
    <row r="2508" spans="7:10" x14ac:dyDescent="0.3">
      <c r="G2508" s="24"/>
      <c r="H2508" s="24"/>
      <c r="J2508" s="24"/>
    </row>
    <row r="2509" spans="7:10" x14ac:dyDescent="0.3">
      <c r="G2509" s="24"/>
      <c r="H2509" s="24"/>
      <c r="J2509" s="24"/>
    </row>
    <row r="2510" spans="7:10" x14ac:dyDescent="0.3">
      <c r="G2510" s="24"/>
      <c r="H2510" s="24"/>
      <c r="J2510" s="24"/>
    </row>
    <row r="2511" spans="7:10" x14ac:dyDescent="0.3">
      <c r="G2511" s="24"/>
      <c r="H2511" s="24"/>
      <c r="J2511" s="24"/>
    </row>
    <row r="2512" spans="7:10" x14ac:dyDescent="0.3">
      <c r="G2512" s="24"/>
      <c r="H2512" s="24"/>
      <c r="J2512" s="24"/>
    </row>
    <row r="2513" spans="7:10" x14ac:dyDescent="0.3">
      <c r="G2513" s="24"/>
      <c r="H2513" s="24"/>
      <c r="J2513" s="24"/>
    </row>
    <row r="2514" spans="7:10" x14ac:dyDescent="0.3">
      <c r="G2514" s="24"/>
      <c r="H2514" s="24"/>
      <c r="J2514" s="24"/>
    </row>
    <row r="2515" spans="7:10" x14ac:dyDescent="0.3">
      <c r="G2515" s="24"/>
      <c r="H2515" s="24"/>
      <c r="J2515" s="24"/>
    </row>
    <row r="2516" spans="7:10" x14ac:dyDescent="0.3">
      <c r="G2516" s="24"/>
      <c r="H2516" s="24"/>
      <c r="J2516" s="24"/>
    </row>
    <row r="2517" spans="7:10" x14ac:dyDescent="0.3">
      <c r="G2517" s="24"/>
      <c r="H2517" s="24"/>
      <c r="J2517" s="24"/>
    </row>
    <row r="2518" spans="7:10" x14ac:dyDescent="0.3">
      <c r="G2518" s="24"/>
      <c r="H2518" s="24"/>
      <c r="J2518" s="24"/>
    </row>
    <row r="2519" spans="7:10" x14ac:dyDescent="0.3">
      <c r="G2519" s="24"/>
      <c r="H2519" s="24"/>
      <c r="J2519" s="24"/>
    </row>
    <row r="2520" spans="7:10" x14ac:dyDescent="0.3">
      <c r="G2520" s="24"/>
      <c r="H2520" s="24"/>
      <c r="J2520" s="24"/>
    </row>
    <row r="2521" spans="7:10" x14ac:dyDescent="0.3">
      <c r="G2521" s="24"/>
      <c r="H2521" s="24"/>
      <c r="J2521" s="24"/>
    </row>
    <row r="2522" spans="7:10" x14ac:dyDescent="0.3">
      <c r="G2522" s="24"/>
      <c r="H2522" s="24"/>
      <c r="J2522" s="24"/>
    </row>
    <row r="2523" spans="7:10" x14ac:dyDescent="0.3">
      <c r="G2523" s="24"/>
      <c r="H2523" s="24"/>
      <c r="J2523" s="24"/>
    </row>
    <row r="2524" spans="7:10" x14ac:dyDescent="0.3">
      <c r="G2524" s="24"/>
      <c r="H2524" s="24"/>
      <c r="J2524" s="24"/>
    </row>
    <row r="2525" spans="7:10" x14ac:dyDescent="0.3">
      <c r="G2525" s="24"/>
      <c r="H2525" s="24"/>
      <c r="J2525" s="24"/>
    </row>
    <row r="2526" spans="7:10" x14ac:dyDescent="0.3">
      <c r="G2526" s="24"/>
      <c r="H2526" s="24"/>
      <c r="J2526" s="24"/>
    </row>
    <row r="2527" spans="7:10" x14ac:dyDescent="0.3">
      <c r="G2527" s="24"/>
      <c r="H2527" s="24"/>
      <c r="J2527" s="24"/>
    </row>
    <row r="2528" spans="7:10" x14ac:dyDescent="0.3">
      <c r="G2528" s="24"/>
      <c r="H2528" s="24"/>
      <c r="J2528" s="24"/>
    </row>
    <row r="2529" spans="7:10" x14ac:dyDescent="0.3">
      <c r="G2529" s="24"/>
      <c r="H2529" s="24"/>
      <c r="J2529" s="24"/>
    </row>
    <row r="2530" spans="7:10" x14ac:dyDescent="0.3">
      <c r="G2530" s="24"/>
      <c r="H2530" s="24"/>
      <c r="J2530" s="24"/>
    </row>
    <row r="2531" spans="7:10" x14ac:dyDescent="0.3">
      <c r="G2531" s="24"/>
      <c r="H2531" s="24"/>
      <c r="J2531" s="24"/>
    </row>
    <row r="2532" spans="7:10" x14ac:dyDescent="0.3">
      <c r="G2532" s="24"/>
      <c r="H2532" s="24"/>
      <c r="J2532" s="24"/>
    </row>
    <row r="2533" spans="7:10" x14ac:dyDescent="0.3">
      <c r="G2533" s="24"/>
      <c r="H2533" s="24"/>
      <c r="J2533" s="24"/>
    </row>
    <row r="2534" spans="7:10" x14ac:dyDescent="0.3">
      <c r="G2534" s="24"/>
      <c r="H2534" s="24"/>
      <c r="J2534" s="24"/>
    </row>
    <row r="2535" spans="7:10" x14ac:dyDescent="0.3">
      <c r="G2535" s="24"/>
      <c r="H2535" s="24"/>
      <c r="J2535" s="24"/>
    </row>
    <row r="2536" spans="7:10" x14ac:dyDescent="0.3">
      <c r="G2536" s="24"/>
      <c r="H2536" s="24"/>
      <c r="J2536" s="24"/>
    </row>
    <row r="2537" spans="7:10" x14ac:dyDescent="0.3">
      <c r="G2537" s="24"/>
      <c r="H2537" s="24"/>
      <c r="J2537" s="24"/>
    </row>
    <row r="2538" spans="7:10" x14ac:dyDescent="0.3">
      <c r="G2538" s="24"/>
      <c r="H2538" s="24"/>
      <c r="J2538" s="24"/>
    </row>
    <row r="2539" spans="7:10" x14ac:dyDescent="0.3">
      <c r="G2539" s="24"/>
      <c r="H2539" s="24"/>
      <c r="J2539" s="24"/>
    </row>
    <row r="2540" spans="7:10" x14ac:dyDescent="0.3">
      <c r="G2540" s="24"/>
      <c r="H2540" s="24"/>
      <c r="J2540" s="24"/>
    </row>
    <row r="2541" spans="7:10" x14ac:dyDescent="0.3">
      <c r="G2541" s="24"/>
      <c r="H2541" s="24"/>
      <c r="J2541" s="24"/>
    </row>
    <row r="2542" spans="7:10" x14ac:dyDescent="0.3">
      <c r="G2542" s="24"/>
      <c r="H2542" s="24"/>
      <c r="J2542" s="24"/>
    </row>
    <row r="2543" spans="7:10" x14ac:dyDescent="0.3">
      <c r="G2543" s="24"/>
      <c r="H2543" s="24"/>
      <c r="J2543" s="24"/>
    </row>
    <row r="2544" spans="7:10" x14ac:dyDescent="0.3">
      <c r="G2544" s="24"/>
      <c r="H2544" s="24"/>
      <c r="J2544" s="24"/>
    </row>
    <row r="2545" spans="7:10" x14ac:dyDescent="0.3">
      <c r="G2545" s="24"/>
      <c r="H2545" s="24"/>
      <c r="J2545" s="24"/>
    </row>
    <row r="2546" spans="7:10" x14ac:dyDescent="0.3">
      <c r="G2546" s="24"/>
      <c r="H2546" s="24"/>
      <c r="J2546" s="24"/>
    </row>
    <row r="2547" spans="7:10" x14ac:dyDescent="0.3">
      <c r="G2547" s="24"/>
      <c r="H2547" s="24"/>
      <c r="J2547" s="24"/>
    </row>
    <row r="2548" spans="7:10" x14ac:dyDescent="0.3">
      <c r="G2548" s="24"/>
      <c r="H2548" s="24"/>
      <c r="J2548" s="24"/>
    </row>
    <row r="2549" spans="7:10" x14ac:dyDescent="0.3">
      <c r="G2549" s="24"/>
      <c r="H2549" s="24"/>
      <c r="J2549" s="24"/>
    </row>
    <row r="2550" spans="7:10" x14ac:dyDescent="0.3">
      <c r="G2550" s="24"/>
      <c r="H2550" s="24"/>
      <c r="J2550" s="24"/>
    </row>
    <row r="2551" spans="7:10" x14ac:dyDescent="0.3">
      <c r="G2551" s="24"/>
      <c r="H2551" s="24"/>
      <c r="J2551" s="24"/>
    </row>
    <row r="2552" spans="7:10" x14ac:dyDescent="0.3">
      <c r="G2552" s="24"/>
      <c r="H2552" s="24"/>
      <c r="J2552" s="24"/>
    </row>
    <row r="2553" spans="7:10" x14ac:dyDescent="0.3">
      <c r="G2553" s="24"/>
      <c r="H2553" s="24"/>
      <c r="J2553" s="24"/>
    </row>
    <row r="2554" spans="7:10" x14ac:dyDescent="0.3">
      <c r="G2554" s="24"/>
      <c r="H2554" s="24"/>
      <c r="J2554" s="24"/>
    </row>
    <row r="2555" spans="7:10" x14ac:dyDescent="0.3">
      <c r="G2555" s="24"/>
      <c r="H2555" s="24"/>
      <c r="J2555" s="24"/>
    </row>
    <row r="2556" spans="7:10" x14ac:dyDescent="0.3">
      <c r="G2556" s="24"/>
      <c r="H2556" s="24"/>
      <c r="J2556" s="24"/>
    </row>
    <row r="2557" spans="7:10" x14ac:dyDescent="0.3">
      <c r="G2557" s="24"/>
      <c r="H2557" s="24"/>
      <c r="J2557" s="24"/>
    </row>
    <row r="2558" spans="7:10" x14ac:dyDescent="0.3">
      <c r="G2558" s="24"/>
      <c r="H2558" s="24"/>
      <c r="J2558" s="24"/>
    </row>
    <row r="2559" spans="7:10" x14ac:dyDescent="0.3">
      <c r="G2559" s="24"/>
      <c r="H2559" s="24"/>
      <c r="J2559" s="24"/>
    </row>
    <row r="2560" spans="7:10" x14ac:dyDescent="0.3">
      <c r="G2560" s="24"/>
      <c r="H2560" s="24"/>
      <c r="J2560" s="24"/>
    </row>
    <row r="2561" spans="7:10" x14ac:dyDescent="0.3">
      <c r="G2561" s="24"/>
      <c r="H2561" s="24"/>
      <c r="J2561" s="24"/>
    </row>
    <row r="2562" spans="7:10" x14ac:dyDescent="0.3">
      <c r="G2562" s="24"/>
      <c r="H2562" s="24"/>
      <c r="J2562" s="24"/>
    </row>
    <row r="2563" spans="7:10" x14ac:dyDescent="0.3">
      <c r="G2563" s="24"/>
      <c r="H2563" s="24"/>
      <c r="J2563" s="24"/>
    </row>
    <row r="2564" spans="7:10" x14ac:dyDescent="0.3">
      <c r="G2564" s="24"/>
      <c r="H2564" s="24"/>
      <c r="J2564" s="24"/>
    </row>
    <row r="2565" spans="7:10" x14ac:dyDescent="0.3">
      <c r="G2565" s="24"/>
      <c r="H2565" s="24"/>
      <c r="J2565" s="24"/>
    </row>
    <row r="2566" spans="7:10" x14ac:dyDescent="0.3">
      <c r="G2566" s="24"/>
      <c r="H2566" s="24"/>
      <c r="J2566" s="24"/>
    </row>
    <row r="2567" spans="7:10" x14ac:dyDescent="0.3">
      <c r="G2567" s="24"/>
      <c r="H2567" s="24"/>
      <c r="J2567" s="24"/>
    </row>
    <row r="2568" spans="7:10" x14ac:dyDescent="0.3">
      <c r="G2568" s="24"/>
      <c r="H2568" s="24"/>
      <c r="J2568" s="24"/>
    </row>
    <row r="2569" spans="7:10" x14ac:dyDescent="0.3">
      <c r="G2569" s="24"/>
      <c r="H2569" s="24"/>
      <c r="J2569" s="24"/>
    </row>
    <row r="2570" spans="7:10" x14ac:dyDescent="0.3">
      <c r="G2570" s="24"/>
      <c r="H2570" s="24"/>
      <c r="J2570" s="24"/>
    </row>
    <row r="2571" spans="7:10" x14ac:dyDescent="0.3">
      <c r="G2571" s="24"/>
      <c r="H2571" s="24"/>
      <c r="J2571" s="24"/>
    </row>
    <row r="2572" spans="7:10" x14ac:dyDescent="0.3">
      <c r="G2572" s="24"/>
      <c r="H2572" s="24"/>
      <c r="J2572" s="24"/>
    </row>
    <row r="2573" spans="7:10" x14ac:dyDescent="0.3">
      <c r="G2573" s="24"/>
      <c r="H2573" s="24"/>
      <c r="J2573" s="24"/>
    </row>
    <row r="2574" spans="7:10" x14ac:dyDescent="0.3">
      <c r="G2574" s="24"/>
      <c r="H2574" s="24"/>
      <c r="J2574" s="24"/>
    </row>
    <row r="2575" spans="7:10" x14ac:dyDescent="0.3">
      <c r="G2575" s="24"/>
      <c r="H2575" s="24"/>
      <c r="J2575" s="24"/>
    </row>
    <row r="2576" spans="7:10" x14ac:dyDescent="0.3">
      <c r="G2576" s="24"/>
      <c r="H2576" s="24"/>
      <c r="J2576" s="24"/>
    </row>
    <row r="2577" spans="7:10" x14ac:dyDescent="0.3">
      <c r="G2577" s="24"/>
      <c r="H2577" s="24"/>
      <c r="J2577" s="24"/>
    </row>
    <row r="2578" spans="7:10" x14ac:dyDescent="0.3">
      <c r="G2578" s="24"/>
      <c r="H2578" s="24"/>
      <c r="J2578" s="24"/>
    </row>
    <row r="2579" spans="7:10" x14ac:dyDescent="0.3">
      <c r="G2579" s="24"/>
      <c r="H2579" s="24"/>
      <c r="J2579" s="24"/>
    </row>
    <row r="2580" spans="7:10" x14ac:dyDescent="0.3">
      <c r="G2580" s="24"/>
      <c r="H2580" s="24"/>
      <c r="J2580" s="24"/>
    </row>
    <row r="2581" spans="7:10" x14ac:dyDescent="0.3">
      <c r="G2581" s="24"/>
      <c r="H2581" s="24"/>
      <c r="J2581" s="24"/>
    </row>
    <row r="2582" spans="7:10" x14ac:dyDescent="0.3">
      <c r="G2582" s="24"/>
      <c r="H2582" s="24"/>
      <c r="J2582" s="24"/>
    </row>
    <row r="2583" spans="7:10" x14ac:dyDescent="0.3">
      <c r="G2583" s="24"/>
      <c r="H2583" s="24"/>
      <c r="J2583" s="24"/>
    </row>
    <row r="2584" spans="7:10" x14ac:dyDescent="0.3">
      <c r="G2584" s="24"/>
      <c r="H2584" s="24"/>
      <c r="J2584" s="24"/>
    </row>
    <row r="2585" spans="7:10" x14ac:dyDescent="0.3">
      <c r="G2585" s="24"/>
      <c r="H2585" s="24"/>
      <c r="J2585" s="24"/>
    </row>
    <row r="2586" spans="7:10" x14ac:dyDescent="0.3">
      <c r="G2586" s="24"/>
      <c r="H2586" s="24"/>
      <c r="J2586" s="24"/>
    </row>
    <row r="2587" spans="7:10" x14ac:dyDescent="0.3">
      <c r="G2587" s="24"/>
      <c r="H2587" s="24"/>
      <c r="J2587" s="24"/>
    </row>
    <row r="2588" spans="7:10" x14ac:dyDescent="0.3">
      <c r="G2588" s="24"/>
      <c r="H2588" s="24"/>
      <c r="J2588" s="24"/>
    </row>
    <row r="2589" spans="7:10" x14ac:dyDescent="0.3">
      <c r="G2589" s="24"/>
      <c r="H2589" s="24"/>
      <c r="J2589" s="24"/>
    </row>
    <row r="2590" spans="7:10" x14ac:dyDescent="0.3">
      <c r="G2590" s="24"/>
      <c r="H2590" s="24"/>
      <c r="J2590" s="24"/>
    </row>
    <row r="2591" spans="7:10" x14ac:dyDescent="0.3">
      <c r="G2591" s="24"/>
      <c r="H2591" s="24"/>
      <c r="J2591" s="24"/>
    </row>
    <row r="2592" spans="7:10" x14ac:dyDescent="0.3">
      <c r="G2592" s="24"/>
      <c r="H2592" s="24"/>
      <c r="J2592" s="24"/>
    </row>
    <row r="2593" spans="7:10" x14ac:dyDescent="0.3">
      <c r="G2593" s="24"/>
      <c r="H2593" s="24"/>
      <c r="J2593" s="24"/>
    </row>
    <row r="2594" spans="7:10" x14ac:dyDescent="0.3">
      <c r="G2594" s="24"/>
      <c r="H2594" s="24"/>
      <c r="J2594" s="24"/>
    </row>
    <row r="2595" spans="7:10" x14ac:dyDescent="0.3">
      <c r="G2595" s="24"/>
      <c r="H2595" s="24"/>
      <c r="J2595" s="24"/>
    </row>
    <row r="2596" spans="7:10" x14ac:dyDescent="0.3">
      <c r="G2596" s="24"/>
      <c r="H2596" s="24"/>
      <c r="J2596" s="24"/>
    </row>
    <row r="2597" spans="7:10" x14ac:dyDescent="0.3">
      <c r="G2597" s="24"/>
      <c r="H2597" s="24"/>
      <c r="J2597" s="24"/>
    </row>
    <row r="2598" spans="7:10" x14ac:dyDescent="0.3">
      <c r="G2598" s="24"/>
      <c r="H2598" s="24"/>
      <c r="J2598" s="24"/>
    </row>
    <row r="2599" spans="7:10" x14ac:dyDescent="0.3">
      <c r="G2599" s="24"/>
      <c r="H2599" s="24"/>
      <c r="J2599" s="24"/>
    </row>
    <row r="2600" spans="7:10" x14ac:dyDescent="0.3">
      <c r="G2600" s="24"/>
      <c r="H2600" s="24"/>
      <c r="J2600" s="24"/>
    </row>
    <row r="2601" spans="7:10" x14ac:dyDescent="0.3">
      <c r="G2601" s="24"/>
      <c r="H2601" s="24"/>
      <c r="J2601" s="24"/>
    </row>
    <row r="2602" spans="7:10" x14ac:dyDescent="0.3">
      <c r="G2602" s="24"/>
      <c r="H2602" s="24"/>
      <c r="J2602" s="24"/>
    </row>
    <row r="2603" spans="7:10" x14ac:dyDescent="0.3">
      <c r="G2603" s="24"/>
      <c r="H2603" s="24"/>
      <c r="J2603" s="24"/>
    </row>
    <row r="2604" spans="7:10" x14ac:dyDescent="0.3">
      <c r="G2604" s="24"/>
      <c r="H2604" s="24"/>
      <c r="J2604" s="24"/>
    </row>
    <row r="2605" spans="7:10" x14ac:dyDescent="0.3">
      <c r="G2605" s="24"/>
      <c r="H2605" s="24"/>
      <c r="J2605" s="24"/>
    </row>
    <row r="2606" spans="7:10" x14ac:dyDescent="0.3">
      <c r="G2606" s="24"/>
      <c r="H2606" s="24"/>
      <c r="J2606" s="24"/>
    </row>
    <row r="2607" spans="7:10" x14ac:dyDescent="0.3">
      <c r="G2607" s="24"/>
      <c r="H2607" s="24"/>
      <c r="J2607" s="24"/>
    </row>
    <row r="2608" spans="7:10" x14ac:dyDescent="0.3">
      <c r="G2608" s="24"/>
      <c r="H2608" s="24"/>
      <c r="J2608" s="24"/>
    </row>
    <row r="2609" spans="7:10" x14ac:dyDescent="0.3">
      <c r="G2609" s="24"/>
      <c r="H2609" s="24"/>
      <c r="J2609" s="24"/>
    </row>
    <row r="2610" spans="7:10" x14ac:dyDescent="0.3">
      <c r="G2610" s="24"/>
      <c r="H2610" s="24"/>
      <c r="J2610" s="24"/>
    </row>
    <row r="2611" spans="7:10" x14ac:dyDescent="0.3">
      <c r="G2611" s="24"/>
      <c r="H2611" s="24"/>
      <c r="J2611" s="24"/>
    </row>
    <row r="2612" spans="7:10" x14ac:dyDescent="0.3">
      <c r="G2612" s="24"/>
      <c r="H2612" s="24"/>
      <c r="J2612" s="24"/>
    </row>
    <row r="2613" spans="7:10" x14ac:dyDescent="0.3">
      <c r="G2613" s="24"/>
      <c r="H2613" s="24"/>
      <c r="J2613" s="24"/>
    </row>
    <row r="2614" spans="7:10" x14ac:dyDescent="0.3">
      <c r="G2614" s="24"/>
      <c r="H2614" s="24"/>
      <c r="J2614" s="24"/>
    </row>
    <row r="2615" spans="7:10" x14ac:dyDescent="0.3">
      <c r="G2615" s="24"/>
      <c r="H2615" s="24"/>
      <c r="J2615" s="24"/>
    </row>
    <row r="2616" spans="7:10" x14ac:dyDescent="0.3">
      <c r="G2616" s="24"/>
      <c r="H2616" s="24"/>
      <c r="J2616" s="24"/>
    </row>
    <row r="2617" spans="7:10" x14ac:dyDescent="0.3">
      <c r="G2617" s="24"/>
      <c r="H2617" s="24"/>
      <c r="J2617" s="24"/>
    </row>
    <row r="2618" spans="7:10" x14ac:dyDescent="0.3">
      <c r="G2618" s="24"/>
      <c r="H2618" s="24"/>
      <c r="J2618" s="24"/>
    </row>
    <row r="2619" spans="7:10" x14ac:dyDescent="0.3">
      <c r="G2619" s="24"/>
      <c r="H2619" s="24"/>
      <c r="J2619" s="24"/>
    </row>
    <row r="2620" spans="7:10" x14ac:dyDescent="0.3">
      <c r="G2620" s="24"/>
      <c r="H2620" s="24"/>
      <c r="J2620" s="24"/>
    </row>
    <row r="2621" spans="7:10" x14ac:dyDescent="0.3">
      <c r="G2621" s="24"/>
      <c r="H2621" s="24"/>
      <c r="J2621" s="24"/>
    </row>
    <row r="2622" spans="7:10" x14ac:dyDescent="0.3">
      <c r="G2622" s="24"/>
      <c r="H2622" s="24"/>
      <c r="J2622" s="24"/>
    </row>
    <row r="2623" spans="7:10" x14ac:dyDescent="0.3">
      <c r="G2623" s="24"/>
      <c r="H2623" s="24"/>
      <c r="J2623" s="24"/>
    </row>
    <row r="2624" spans="7:10" x14ac:dyDescent="0.3">
      <c r="G2624" s="24"/>
      <c r="H2624" s="24"/>
      <c r="J2624" s="24"/>
    </row>
    <row r="2625" spans="7:10" x14ac:dyDescent="0.3">
      <c r="G2625" s="24"/>
      <c r="H2625" s="24"/>
      <c r="J2625" s="24"/>
    </row>
    <row r="2626" spans="7:10" x14ac:dyDescent="0.3">
      <c r="G2626" s="24"/>
      <c r="H2626" s="24"/>
      <c r="J2626" s="24"/>
    </row>
    <row r="2627" spans="7:10" x14ac:dyDescent="0.3">
      <c r="G2627" s="24"/>
      <c r="H2627" s="24"/>
      <c r="J2627" s="24"/>
    </row>
    <row r="2628" spans="7:10" x14ac:dyDescent="0.3">
      <c r="G2628" s="24"/>
      <c r="H2628" s="24"/>
      <c r="J2628" s="24"/>
    </row>
    <row r="2629" spans="7:10" x14ac:dyDescent="0.3">
      <c r="G2629" s="24"/>
      <c r="H2629" s="24"/>
      <c r="J2629" s="24"/>
    </row>
    <row r="2630" spans="7:10" x14ac:dyDescent="0.3">
      <c r="G2630" s="24"/>
      <c r="H2630" s="24"/>
      <c r="J2630" s="24"/>
    </row>
    <row r="2631" spans="7:10" x14ac:dyDescent="0.3">
      <c r="G2631" s="24"/>
      <c r="H2631" s="24"/>
      <c r="J2631" s="24"/>
    </row>
    <row r="2632" spans="7:10" x14ac:dyDescent="0.3">
      <c r="G2632" s="24"/>
      <c r="H2632" s="24"/>
      <c r="J2632" s="24"/>
    </row>
    <row r="2633" spans="7:10" x14ac:dyDescent="0.3">
      <c r="G2633" s="24"/>
      <c r="H2633" s="24"/>
      <c r="J2633" s="24"/>
    </row>
    <row r="2634" spans="7:10" x14ac:dyDescent="0.3">
      <c r="G2634" s="24"/>
      <c r="H2634" s="24"/>
      <c r="J2634" s="24"/>
    </row>
    <row r="2635" spans="7:10" x14ac:dyDescent="0.3">
      <c r="G2635" s="24"/>
      <c r="H2635" s="24"/>
      <c r="J2635" s="24"/>
    </row>
    <row r="2636" spans="7:10" x14ac:dyDescent="0.3">
      <c r="G2636" s="24"/>
      <c r="H2636" s="24"/>
      <c r="J2636" s="24"/>
    </row>
    <row r="2637" spans="7:10" x14ac:dyDescent="0.3">
      <c r="G2637" s="24"/>
      <c r="H2637" s="24"/>
      <c r="J2637" s="24"/>
    </row>
    <row r="2638" spans="7:10" x14ac:dyDescent="0.3">
      <c r="G2638" s="24"/>
      <c r="H2638" s="24"/>
      <c r="J2638" s="24"/>
    </row>
    <row r="2639" spans="7:10" x14ac:dyDescent="0.3">
      <c r="G2639" s="24"/>
      <c r="H2639" s="24"/>
      <c r="J2639" s="24"/>
    </row>
    <row r="2640" spans="7:10" x14ac:dyDescent="0.3">
      <c r="G2640" s="24"/>
      <c r="H2640" s="24"/>
      <c r="J2640" s="24"/>
    </row>
    <row r="2641" spans="7:10" x14ac:dyDescent="0.3">
      <c r="G2641" s="24"/>
      <c r="H2641" s="24"/>
      <c r="J2641" s="24"/>
    </row>
    <row r="2642" spans="7:10" x14ac:dyDescent="0.3">
      <c r="G2642" s="24"/>
      <c r="H2642" s="24"/>
      <c r="J2642" s="24"/>
    </row>
    <row r="2643" spans="7:10" x14ac:dyDescent="0.3">
      <c r="G2643" s="24"/>
      <c r="H2643" s="24"/>
      <c r="J2643" s="24"/>
    </row>
    <row r="2644" spans="7:10" x14ac:dyDescent="0.3">
      <c r="G2644" s="24"/>
      <c r="H2644" s="24"/>
      <c r="J2644" s="24"/>
    </row>
    <row r="2645" spans="7:10" x14ac:dyDescent="0.3">
      <c r="G2645" s="24"/>
      <c r="H2645" s="24"/>
      <c r="J2645" s="24"/>
    </row>
    <row r="2646" spans="7:10" x14ac:dyDescent="0.3">
      <c r="G2646" s="24"/>
      <c r="H2646" s="24"/>
      <c r="J2646" s="24"/>
    </row>
    <row r="2647" spans="7:10" x14ac:dyDescent="0.3">
      <c r="G2647" s="24"/>
      <c r="H2647" s="24"/>
      <c r="J2647" s="24"/>
    </row>
    <row r="2648" spans="7:10" x14ac:dyDescent="0.3">
      <c r="G2648" s="24"/>
      <c r="H2648" s="24"/>
      <c r="J2648" s="24"/>
    </row>
    <row r="2649" spans="7:10" x14ac:dyDescent="0.3">
      <c r="G2649" s="24"/>
      <c r="H2649" s="24"/>
      <c r="J2649" s="24"/>
    </row>
    <row r="2650" spans="7:10" x14ac:dyDescent="0.3">
      <c r="G2650" s="24"/>
      <c r="H2650" s="24"/>
      <c r="J2650" s="24"/>
    </row>
    <row r="2651" spans="7:10" x14ac:dyDescent="0.3">
      <c r="G2651" s="24"/>
      <c r="H2651" s="24"/>
      <c r="J2651" s="24"/>
    </row>
    <row r="2652" spans="7:10" x14ac:dyDescent="0.3">
      <c r="G2652" s="24"/>
      <c r="H2652" s="24"/>
      <c r="J2652" s="24"/>
    </row>
    <row r="2653" spans="7:10" x14ac:dyDescent="0.3">
      <c r="G2653" s="24"/>
      <c r="H2653" s="24"/>
      <c r="J2653" s="24"/>
    </row>
    <row r="2654" spans="7:10" x14ac:dyDescent="0.3">
      <c r="G2654" s="24"/>
      <c r="H2654" s="24"/>
      <c r="J2654" s="24"/>
    </row>
    <row r="2655" spans="7:10" x14ac:dyDescent="0.3">
      <c r="G2655" s="24"/>
      <c r="H2655" s="24"/>
      <c r="J2655" s="24"/>
    </row>
    <row r="2656" spans="7:10" x14ac:dyDescent="0.3">
      <c r="G2656" s="24"/>
      <c r="H2656" s="24"/>
      <c r="J2656" s="24"/>
    </row>
    <row r="2657" spans="7:10" x14ac:dyDescent="0.3">
      <c r="G2657" s="24"/>
      <c r="H2657" s="24"/>
      <c r="J2657" s="24"/>
    </row>
    <row r="2658" spans="7:10" x14ac:dyDescent="0.3">
      <c r="G2658" s="24"/>
      <c r="H2658" s="24"/>
      <c r="J2658" s="24"/>
    </row>
    <row r="2659" spans="7:10" x14ac:dyDescent="0.3">
      <c r="G2659" s="24"/>
      <c r="H2659" s="24"/>
      <c r="J2659" s="24"/>
    </row>
    <row r="2660" spans="7:10" x14ac:dyDescent="0.3">
      <c r="G2660" s="24"/>
      <c r="H2660" s="24"/>
      <c r="J2660" s="24"/>
    </row>
    <row r="2661" spans="7:10" x14ac:dyDescent="0.3">
      <c r="G2661" s="24"/>
      <c r="H2661" s="24"/>
      <c r="J2661" s="24"/>
    </row>
    <row r="2662" spans="7:10" x14ac:dyDescent="0.3">
      <c r="G2662" s="24"/>
      <c r="H2662" s="24"/>
      <c r="J2662" s="24"/>
    </row>
    <row r="2663" spans="7:10" x14ac:dyDescent="0.3">
      <c r="G2663" s="24"/>
      <c r="H2663" s="24"/>
      <c r="J2663" s="24"/>
    </row>
    <row r="2664" spans="7:10" x14ac:dyDescent="0.3">
      <c r="G2664" s="24"/>
      <c r="H2664" s="24"/>
      <c r="J2664" s="24"/>
    </row>
    <row r="2665" spans="7:10" x14ac:dyDescent="0.3">
      <c r="G2665" s="24"/>
      <c r="H2665" s="24"/>
      <c r="J2665" s="24"/>
    </row>
    <row r="2666" spans="7:10" x14ac:dyDescent="0.3">
      <c r="G2666" s="24"/>
      <c r="H2666" s="24"/>
      <c r="J2666" s="24"/>
    </row>
    <row r="2667" spans="7:10" x14ac:dyDescent="0.3">
      <c r="G2667" s="24"/>
      <c r="H2667" s="24"/>
      <c r="J2667" s="24"/>
    </row>
    <row r="2668" spans="7:10" x14ac:dyDescent="0.3">
      <c r="G2668" s="24"/>
      <c r="H2668" s="24"/>
      <c r="J2668" s="24"/>
    </row>
    <row r="2669" spans="7:10" x14ac:dyDescent="0.3">
      <c r="G2669" s="24"/>
      <c r="H2669" s="24"/>
      <c r="J2669" s="24"/>
    </row>
    <row r="2670" spans="7:10" x14ac:dyDescent="0.3">
      <c r="G2670" s="24"/>
      <c r="H2670" s="24"/>
      <c r="J2670" s="24"/>
    </row>
    <row r="2671" spans="7:10" x14ac:dyDescent="0.3">
      <c r="G2671" s="24"/>
      <c r="H2671" s="24"/>
      <c r="J2671" s="24"/>
    </row>
    <row r="2672" spans="7:10" x14ac:dyDescent="0.3">
      <c r="G2672" s="24"/>
      <c r="H2672" s="24"/>
      <c r="J2672" s="24"/>
    </row>
    <row r="2673" spans="7:10" x14ac:dyDescent="0.3">
      <c r="G2673" s="24"/>
      <c r="H2673" s="24"/>
      <c r="J2673" s="24"/>
    </row>
    <row r="2674" spans="7:10" x14ac:dyDescent="0.3">
      <c r="G2674" s="24"/>
      <c r="H2674" s="24"/>
      <c r="J2674" s="24"/>
    </row>
    <row r="2675" spans="7:10" x14ac:dyDescent="0.3">
      <c r="G2675" s="24"/>
      <c r="H2675" s="24"/>
      <c r="J2675" s="24"/>
    </row>
    <row r="2676" spans="7:10" x14ac:dyDescent="0.3">
      <c r="G2676" s="24"/>
      <c r="H2676" s="24"/>
      <c r="J2676" s="24"/>
    </row>
    <row r="2677" spans="7:10" x14ac:dyDescent="0.3">
      <c r="G2677" s="24"/>
      <c r="H2677" s="24"/>
      <c r="J2677" s="24"/>
    </row>
    <row r="2678" spans="7:10" x14ac:dyDescent="0.3">
      <c r="G2678" s="24"/>
      <c r="H2678" s="24"/>
      <c r="J2678" s="24"/>
    </row>
    <row r="2679" spans="7:10" x14ac:dyDescent="0.3">
      <c r="G2679" s="24"/>
      <c r="H2679" s="24"/>
      <c r="J2679" s="24"/>
    </row>
    <row r="2680" spans="7:10" x14ac:dyDescent="0.3">
      <c r="G2680" s="24"/>
      <c r="H2680" s="24"/>
      <c r="J2680" s="24"/>
    </row>
    <row r="2681" spans="7:10" x14ac:dyDescent="0.3">
      <c r="G2681" s="24"/>
      <c r="H2681" s="24"/>
      <c r="J2681" s="24"/>
    </row>
    <row r="2682" spans="7:10" x14ac:dyDescent="0.3">
      <c r="G2682" s="24"/>
      <c r="H2682" s="24"/>
      <c r="J2682" s="24"/>
    </row>
    <row r="2683" spans="7:10" x14ac:dyDescent="0.3">
      <c r="G2683" s="24"/>
      <c r="H2683" s="24"/>
      <c r="J2683" s="24"/>
    </row>
    <row r="2684" spans="7:10" x14ac:dyDescent="0.3">
      <c r="G2684" s="24"/>
      <c r="H2684" s="24"/>
      <c r="J2684" s="24"/>
    </row>
    <row r="2685" spans="7:10" x14ac:dyDescent="0.3">
      <c r="G2685" s="24"/>
      <c r="H2685" s="24"/>
      <c r="J2685" s="24"/>
    </row>
    <row r="2686" spans="7:10" x14ac:dyDescent="0.3">
      <c r="G2686" s="24"/>
      <c r="H2686" s="24"/>
      <c r="J2686" s="24"/>
    </row>
    <row r="2687" spans="7:10" x14ac:dyDescent="0.3">
      <c r="G2687" s="24"/>
      <c r="H2687" s="24"/>
      <c r="J2687" s="24"/>
    </row>
    <row r="2688" spans="7:10" x14ac:dyDescent="0.3">
      <c r="G2688" s="24"/>
      <c r="H2688" s="24"/>
      <c r="J2688" s="24"/>
    </row>
    <row r="2689" spans="7:10" x14ac:dyDescent="0.3">
      <c r="G2689" s="24"/>
      <c r="H2689" s="24"/>
      <c r="J2689" s="24"/>
    </row>
    <row r="2690" spans="7:10" x14ac:dyDescent="0.3">
      <c r="G2690" s="24"/>
      <c r="H2690" s="24"/>
      <c r="J2690" s="24"/>
    </row>
    <row r="2691" spans="7:10" x14ac:dyDescent="0.3">
      <c r="G2691" s="24"/>
      <c r="H2691" s="24"/>
      <c r="J2691" s="24"/>
    </row>
    <row r="2692" spans="7:10" x14ac:dyDescent="0.3">
      <c r="G2692" s="24"/>
      <c r="H2692" s="24"/>
      <c r="J2692" s="24"/>
    </row>
    <row r="2693" spans="7:10" x14ac:dyDescent="0.3">
      <c r="G2693" s="24"/>
      <c r="H2693" s="24"/>
      <c r="J2693" s="24"/>
    </row>
    <row r="2694" spans="7:10" x14ac:dyDescent="0.3">
      <c r="G2694" s="24"/>
      <c r="H2694" s="24"/>
      <c r="J2694" s="24"/>
    </row>
    <row r="2695" spans="7:10" x14ac:dyDescent="0.3">
      <c r="G2695" s="24"/>
      <c r="H2695" s="24"/>
      <c r="J2695" s="24"/>
    </row>
    <row r="2696" spans="7:10" x14ac:dyDescent="0.3">
      <c r="G2696" s="24"/>
      <c r="H2696" s="24"/>
      <c r="J2696" s="24"/>
    </row>
    <row r="2697" spans="7:10" x14ac:dyDescent="0.3">
      <c r="G2697" s="24"/>
      <c r="H2697" s="24"/>
      <c r="J2697" s="24"/>
    </row>
    <row r="2698" spans="7:10" x14ac:dyDescent="0.3">
      <c r="G2698" s="24"/>
      <c r="H2698" s="24"/>
      <c r="J2698" s="24"/>
    </row>
    <row r="2699" spans="7:10" x14ac:dyDescent="0.3">
      <c r="G2699" s="24"/>
      <c r="H2699" s="24"/>
      <c r="J2699" s="24"/>
    </row>
    <row r="2700" spans="7:10" x14ac:dyDescent="0.3">
      <c r="G2700" s="24"/>
      <c r="H2700" s="24"/>
      <c r="J2700" s="24"/>
    </row>
    <row r="2701" spans="7:10" x14ac:dyDescent="0.3">
      <c r="G2701" s="24"/>
      <c r="H2701" s="24"/>
      <c r="J2701" s="24"/>
    </row>
    <row r="2702" spans="7:10" x14ac:dyDescent="0.3">
      <c r="G2702" s="24"/>
      <c r="H2702" s="24"/>
      <c r="J2702" s="24"/>
    </row>
    <row r="2703" spans="7:10" x14ac:dyDescent="0.3">
      <c r="G2703" s="24"/>
      <c r="H2703" s="24"/>
      <c r="J2703" s="24"/>
    </row>
    <row r="2704" spans="7:10" x14ac:dyDescent="0.3">
      <c r="G2704" s="24"/>
      <c r="H2704" s="24"/>
      <c r="J2704" s="24"/>
    </row>
    <row r="2705" spans="7:10" x14ac:dyDescent="0.3">
      <c r="G2705" s="24"/>
      <c r="H2705" s="24"/>
      <c r="J2705" s="24"/>
    </row>
    <row r="2706" spans="7:10" x14ac:dyDescent="0.3">
      <c r="G2706" s="24"/>
      <c r="H2706" s="24"/>
      <c r="J2706" s="24"/>
    </row>
    <row r="2707" spans="7:10" x14ac:dyDescent="0.3">
      <c r="G2707" s="24"/>
      <c r="H2707" s="24"/>
      <c r="J2707" s="24"/>
    </row>
    <row r="2708" spans="7:10" x14ac:dyDescent="0.3">
      <c r="G2708" s="24"/>
      <c r="H2708" s="24"/>
      <c r="J2708" s="24"/>
    </row>
    <row r="2709" spans="7:10" x14ac:dyDescent="0.3">
      <c r="G2709" s="24"/>
      <c r="H2709" s="24"/>
      <c r="J2709" s="24"/>
    </row>
    <row r="2710" spans="7:10" x14ac:dyDescent="0.3">
      <c r="G2710" s="24"/>
      <c r="H2710" s="24"/>
      <c r="J2710" s="24"/>
    </row>
    <row r="2711" spans="7:10" x14ac:dyDescent="0.3">
      <c r="G2711" s="24"/>
      <c r="H2711" s="24"/>
      <c r="J2711" s="24"/>
    </row>
    <row r="2712" spans="7:10" x14ac:dyDescent="0.3">
      <c r="G2712" s="24"/>
      <c r="H2712" s="24"/>
      <c r="J2712" s="24"/>
    </row>
    <row r="2713" spans="7:10" x14ac:dyDescent="0.3">
      <c r="G2713" s="24"/>
      <c r="H2713" s="24"/>
      <c r="J2713" s="24"/>
    </row>
    <row r="2714" spans="7:10" x14ac:dyDescent="0.3">
      <c r="G2714" s="24"/>
      <c r="H2714" s="24"/>
      <c r="J2714" s="24"/>
    </row>
    <row r="2715" spans="7:10" x14ac:dyDescent="0.3">
      <c r="G2715" s="24"/>
      <c r="H2715" s="24"/>
      <c r="J2715" s="24"/>
    </row>
    <row r="2716" spans="7:10" x14ac:dyDescent="0.3">
      <c r="G2716" s="24"/>
      <c r="H2716" s="24"/>
      <c r="J2716" s="24"/>
    </row>
    <row r="2717" spans="7:10" x14ac:dyDescent="0.3">
      <c r="G2717" s="24"/>
      <c r="H2717" s="24"/>
      <c r="J2717" s="24"/>
    </row>
    <row r="2718" spans="7:10" x14ac:dyDescent="0.3">
      <c r="G2718" s="24"/>
      <c r="H2718" s="24"/>
      <c r="J2718" s="24"/>
    </row>
    <row r="2719" spans="7:10" x14ac:dyDescent="0.3">
      <c r="G2719" s="24"/>
      <c r="H2719" s="24"/>
      <c r="J2719" s="24"/>
    </row>
    <row r="2720" spans="7:10" x14ac:dyDescent="0.3">
      <c r="G2720" s="24"/>
      <c r="H2720" s="24"/>
      <c r="J2720" s="24"/>
    </row>
    <row r="2721" spans="7:10" x14ac:dyDescent="0.3">
      <c r="G2721" s="24"/>
      <c r="H2721" s="24"/>
      <c r="J2721" s="24"/>
    </row>
    <row r="2722" spans="7:10" x14ac:dyDescent="0.3">
      <c r="G2722" s="24"/>
      <c r="H2722" s="24"/>
      <c r="J2722" s="24"/>
    </row>
    <row r="2723" spans="7:10" x14ac:dyDescent="0.3">
      <c r="G2723" s="24"/>
      <c r="H2723" s="24"/>
      <c r="J2723" s="24"/>
    </row>
    <row r="2724" spans="7:10" x14ac:dyDescent="0.3">
      <c r="G2724" s="24"/>
      <c r="H2724" s="24"/>
      <c r="J2724" s="24"/>
    </row>
    <row r="2725" spans="7:10" x14ac:dyDescent="0.3">
      <c r="G2725" s="24"/>
      <c r="H2725" s="24"/>
      <c r="J2725" s="24"/>
    </row>
    <row r="2726" spans="7:10" x14ac:dyDescent="0.3">
      <c r="G2726" s="24"/>
      <c r="H2726" s="24"/>
      <c r="J2726" s="24"/>
    </row>
    <row r="2727" spans="7:10" x14ac:dyDescent="0.3">
      <c r="G2727" s="24"/>
      <c r="H2727" s="24"/>
      <c r="J2727" s="24"/>
    </row>
    <row r="2728" spans="7:10" x14ac:dyDescent="0.3">
      <c r="G2728" s="24"/>
      <c r="H2728" s="24"/>
      <c r="J2728" s="24"/>
    </row>
    <row r="2729" spans="7:10" x14ac:dyDescent="0.3">
      <c r="G2729" s="24"/>
      <c r="H2729" s="24"/>
      <c r="J2729" s="24"/>
    </row>
    <row r="2730" spans="7:10" x14ac:dyDescent="0.3">
      <c r="G2730" s="24"/>
      <c r="H2730" s="24"/>
      <c r="J2730" s="24"/>
    </row>
    <row r="2731" spans="7:10" x14ac:dyDescent="0.3">
      <c r="G2731" s="24"/>
      <c r="H2731" s="24"/>
      <c r="J2731" s="24"/>
    </row>
    <row r="2732" spans="7:10" x14ac:dyDescent="0.3">
      <c r="G2732" s="24"/>
      <c r="H2732" s="24"/>
      <c r="J2732" s="24"/>
    </row>
    <row r="2733" spans="7:10" x14ac:dyDescent="0.3">
      <c r="G2733" s="24"/>
      <c r="H2733" s="24"/>
      <c r="J2733" s="24"/>
    </row>
    <row r="2734" spans="7:10" x14ac:dyDescent="0.3">
      <c r="G2734" s="24"/>
      <c r="H2734" s="24"/>
      <c r="J2734" s="24"/>
    </row>
    <row r="2735" spans="7:10" x14ac:dyDescent="0.3">
      <c r="G2735" s="24"/>
      <c r="H2735" s="24"/>
      <c r="J2735" s="24"/>
    </row>
    <row r="2736" spans="7:10" x14ac:dyDescent="0.3">
      <c r="G2736" s="24"/>
      <c r="H2736" s="24"/>
      <c r="J2736" s="24"/>
    </row>
    <row r="2737" spans="7:10" x14ac:dyDescent="0.3">
      <c r="G2737" s="24"/>
      <c r="H2737" s="24"/>
      <c r="J2737" s="24"/>
    </row>
    <row r="2738" spans="7:10" x14ac:dyDescent="0.3">
      <c r="G2738" s="24"/>
      <c r="H2738" s="24"/>
      <c r="J2738" s="24"/>
    </row>
    <row r="2739" spans="7:10" x14ac:dyDescent="0.3">
      <c r="G2739" s="24"/>
      <c r="H2739" s="24"/>
      <c r="J2739" s="24"/>
    </row>
    <row r="2740" spans="7:10" x14ac:dyDescent="0.3">
      <c r="G2740" s="24"/>
      <c r="H2740" s="24"/>
      <c r="J2740" s="24"/>
    </row>
    <row r="2741" spans="7:10" x14ac:dyDescent="0.3">
      <c r="G2741" s="24"/>
      <c r="H2741" s="24"/>
      <c r="J2741" s="24"/>
    </row>
    <row r="2742" spans="7:10" x14ac:dyDescent="0.3">
      <c r="G2742" s="24"/>
      <c r="H2742" s="24"/>
      <c r="J2742" s="24"/>
    </row>
    <row r="2743" spans="7:10" x14ac:dyDescent="0.3">
      <c r="G2743" s="24"/>
      <c r="H2743" s="24"/>
      <c r="J2743" s="24"/>
    </row>
    <row r="2744" spans="7:10" x14ac:dyDescent="0.3">
      <c r="G2744" s="24"/>
      <c r="H2744" s="24"/>
      <c r="J2744" s="24"/>
    </row>
    <row r="2745" spans="7:10" x14ac:dyDescent="0.3">
      <c r="G2745" s="24"/>
      <c r="H2745" s="24"/>
      <c r="J2745" s="24"/>
    </row>
    <row r="2746" spans="7:10" x14ac:dyDescent="0.3">
      <c r="G2746" s="24"/>
      <c r="H2746" s="24"/>
      <c r="J2746" s="24"/>
    </row>
    <row r="2747" spans="7:10" x14ac:dyDescent="0.3">
      <c r="G2747" s="24"/>
      <c r="H2747" s="24"/>
      <c r="J2747" s="24"/>
    </row>
    <row r="2748" spans="7:10" x14ac:dyDescent="0.3">
      <c r="G2748" s="24"/>
      <c r="H2748" s="24"/>
      <c r="J2748" s="24"/>
    </row>
    <row r="2749" spans="7:10" x14ac:dyDescent="0.3">
      <c r="G2749" s="24"/>
      <c r="H2749" s="24"/>
      <c r="J2749" s="24"/>
    </row>
    <row r="2750" spans="7:10" x14ac:dyDescent="0.3">
      <c r="G2750" s="24"/>
      <c r="H2750" s="24"/>
      <c r="J2750" s="24"/>
    </row>
    <row r="2751" spans="7:10" x14ac:dyDescent="0.3">
      <c r="G2751" s="24"/>
      <c r="H2751" s="24"/>
      <c r="J2751" s="24"/>
    </row>
    <row r="2752" spans="7:10" x14ac:dyDescent="0.3">
      <c r="G2752" s="24"/>
      <c r="H2752" s="24"/>
      <c r="J2752" s="24"/>
    </row>
    <row r="2753" spans="7:10" x14ac:dyDescent="0.3">
      <c r="G2753" s="24"/>
      <c r="H2753" s="24"/>
      <c r="J2753" s="24"/>
    </row>
    <row r="2754" spans="7:10" x14ac:dyDescent="0.3">
      <c r="G2754" s="24"/>
      <c r="H2754" s="24"/>
      <c r="J2754" s="24"/>
    </row>
    <row r="2755" spans="7:10" x14ac:dyDescent="0.3">
      <c r="G2755" s="24"/>
      <c r="H2755" s="24"/>
      <c r="J2755" s="24"/>
    </row>
    <row r="2756" spans="7:10" x14ac:dyDescent="0.3">
      <c r="G2756" s="24"/>
      <c r="H2756" s="24"/>
      <c r="J2756" s="24"/>
    </row>
    <row r="2757" spans="7:10" x14ac:dyDescent="0.3">
      <c r="G2757" s="24"/>
      <c r="H2757" s="24"/>
      <c r="J2757" s="24"/>
    </row>
    <row r="2758" spans="7:10" x14ac:dyDescent="0.3">
      <c r="G2758" s="24"/>
      <c r="H2758" s="24"/>
      <c r="J2758" s="24"/>
    </row>
    <row r="2759" spans="7:10" x14ac:dyDescent="0.3">
      <c r="G2759" s="24"/>
      <c r="H2759" s="24"/>
      <c r="J2759" s="24"/>
    </row>
    <row r="2760" spans="7:10" x14ac:dyDescent="0.3">
      <c r="G2760" s="24"/>
      <c r="H2760" s="24"/>
      <c r="J2760" s="24"/>
    </row>
    <row r="2761" spans="7:10" x14ac:dyDescent="0.3">
      <c r="G2761" s="24"/>
      <c r="H2761" s="24"/>
      <c r="J2761" s="24"/>
    </row>
    <row r="2762" spans="7:10" x14ac:dyDescent="0.3">
      <c r="G2762" s="24"/>
      <c r="H2762" s="24"/>
      <c r="J2762" s="24"/>
    </row>
    <row r="2763" spans="7:10" x14ac:dyDescent="0.3">
      <c r="G2763" s="24"/>
      <c r="H2763" s="24"/>
      <c r="J2763" s="24"/>
    </row>
    <row r="2764" spans="7:10" x14ac:dyDescent="0.3">
      <c r="G2764" s="24"/>
      <c r="H2764" s="24"/>
      <c r="J2764" s="24"/>
    </row>
    <row r="2765" spans="7:10" x14ac:dyDescent="0.3">
      <c r="G2765" s="24"/>
      <c r="H2765" s="24"/>
      <c r="J2765" s="24"/>
    </row>
    <row r="2766" spans="7:10" x14ac:dyDescent="0.3">
      <c r="G2766" s="24"/>
      <c r="H2766" s="24"/>
      <c r="J2766" s="24"/>
    </row>
    <row r="2767" spans="7:10" x14ac:dyDescent="0.3">
      <c r="G2767" s="24"/>
      <c r="H2767" s="24"/>
      <c r="J2767" s="24"/>
    </row>
    <row r="2768" spans="7:10" x14ac:dyDescent="0.3">
      <c r="G2768" s="24"/>
      <c r="H2768" s="24"/>
      <c r="J2768" s="24"/>
    </row>
    <row r="2769" spans="7:10" x14ac:dyDescent="0.3">
      <c r="G2769" s="24"/>
      <c r="H2769" s="24"/>
      <c r="J2769" s="24"/>
    </row>
    <row r="2770" spans="7:10" x14ac:dyDescent="0.3">
      <c r="G2770" s="24"/>
      <c r="H2770" s="24"/>
      <c r="J2770" s="24"/>
    </row>
    <row r="2771" spans="7:10" x14ac:dyDescent="0.3">
      <c r="G2771" s="24"/>
      <c r="H2771" s="24"/>
      <c r="J2771" s="24"/>
    </row>
    <row r="2772" spans="7:10" x14ac:dyDescent="0.3">
      <c r="G2772" s="24"/>
      <c r="H2772" s="24"/>
      <c r="J2772" s="24"/>
    </row>
    <row r="2773" spans="7:10" x14ac:dyDescent="0.3">
      <c r="G2773" s="24"/>
      <c r="H2773" s="24"/>
      <c r="J2773" s="24"/>
    </row>
    <row r="2774" spans="7:10" x14ac:dyDescent="0.3">
      <c r="G2774" s="24"/>
      <c r="H2774" s="24"/>
      <c r="J2774" s="24"/>
    </row>
    <row r="2775" spans="7:10" x14ac:dyDescent="0.3">
      <c r="G2775" s="24"/>
      <c r="H2775" s="24"/>
      <c r="J2775" s="24"/>
    </row>
    <row r="2776" spans="7:10" x14ac:dyDescent="0.3">
      <c r="G2776" s="24"/>
      <c r="H2776" s="24"/>
      <c r="J2776" s="24"/>
    </row>
    <row r="2777" spans="7:10" x14ac:dyDescent="0.3">
      <c r="G2777" s="24"/>
      <c r="H2777" s="24"/>
      <c r="J2777" s="24"/>
    </row>
    <row r="2778" spans="7:10" x14ac:dyDescent="0.3">
      <c r="G2778" s="24"/>
      <c r="H2778" s="24"/>
      <c r="J2778" s="24"/>
    </row>
    <row r="2779" spans="7:10" x14ac:dyDescent="0.3">
      <c r="G2779" s="24"/>
      <c r="H2779" s="24"/>
      <c r="J2779" s="24"/>
    </row>
    <row r="2780" spans="7:10" x14ac:dyDescent="0.3">
      <c r="G2780" s="24"/>
      <c r="H2780" s="24"/>
      <c r="J2780" s="24"/>
    </row>
    <row r="2781" spans="7:10" x14ac:dyDescent="0.3">
      <c r="G2781" s="24"/>
      <c r="H2781" s="24"/>
      <c r="J2781" s="24"/>
    </row>
    <row r="2782" spans="7:10" x14ac:dyDescent="0.3">
      <c r="G2782" s="24"/>
      <c r="H2782" s="24"/>
      <c r="J2782" s="24"/>
    </row>
    <row r="2783" spans="7:10" x14ac:dyDescent="0.3">
      <c r="G2783" s="24"/>
      <c r="H2783" s="24"/>
      <c r="J2783" s="24"/>
    </row>
    <row r="2784" spans="7:10" x14ac:dyDescent="0.3">
      <c r="G2784" s="24"/>
      <c r="H2784" s="24"/>
      <c r="J2784" s="24"/>
    </row>
    <row r="2785" spans="7:10" x14ac:dyDescent="0.3">
      <c r="G2785" s="24"/>
      <c r="H2785" s="24"/>
      <c r="J2785" s="24"/>
    </row>
    <row r="2786" spans="7:10" x14ac:dyDescent="0.3">
      <c r="G2786" s="24"/>
      <c r="H2786" s="24"/>
      <c r="J2786" s="24"/>
    </row>
    <row r="2787" spans="7:10" x14ac:dyDescent="0.3">
      <c r="G2787" s="24"/>
      <c r="H2787" s="24"/>
      <c r="J2787" s="24"/>
    </row>
    <row r="2788" spans="7:10" x14ac:dyDescent="0.3">
      <c r="G2788" s="24"/>
      <c r="H2788" s="24"/>
      <c r="J2788" s="24"/>
    </row>
    <row r="2789" spans="7:10" x14ac:dyDescent="0.3">
      <c r="G2789" s="24"/>
      <c r="H2789" s="24"/>
      <c r="J2789" s="24"/>
    </row>
    <row r="2790" spans="7:10" x14ac:dyDescent="0.3">
      <c r="G2790" s="24"/>
      <c r="H2790" s="24"/>
      <c r="J2790" s="24"/>
    </row>
    <row r="2791" spans="7:10" x14ac:dyDescent="0.3">
      <c r="G2791" s="24"/>
      <c r="H2791" s="24"/>
      <c r="J2791" s="24"/>
    </row>
    <row r="2792" spans="7:10" x14ac:dyDescent="0.3">
      <c r="G2792" s="24"/>
      <c r="H2792" s="24"/>
      <c r="J2792" s="24"/>
    </row>
    <row r="2793" spans="7:10" x14ac:dyDescent="0.3">
      <c r="G2793" s="24"/>
      <c r="H2793" s="24"/>
      <c r="J2793" s="24"/>
    </row>
    <row r="2794" spans="7:10" x14ac:dyDescent="0.3">
      <c r="G2794" s="24"/>
      <c r="H2794" s="24"/>
      <c r="J2794" s="24"/>
    </row>
    <row r="2795" spans="7:10" x14ac:dyDescent="0.3">
      <c r="G2795" s="24"/>
      <c r="H2795" s="24"/>
      <c r="J2795" s="24"/>
    </row>
    <row r="2796" spans="7:10" x14ac:dyDescent="0.3">
      <c r="G2796" s="24"/>
      <c r="H2796" s="24"/>
      <c r="J2796" s="24"/>
    </row>
    <row r="2797" spans="7:10" x14ac:dyDescent="0.3">
      <c r="G2797" s="24"/>
      <c r="H2797" s="24"/>
      <c r="J2797" s="24"/>
    </row>
    <row r="2798" spans="7:10" x14ac:dyDescent="0.3">
      <c r="G2798" s="24"/>
      <c r="H2798" s="24"/>
      <c r="J2798" s="24"/>
    </row>
    <row r="2799" spans="7:10" x14ac:dyDescent="0.3">
      <c r="G2799" s="24"/>
      <c r="H2799" s="24"/>
      <c r="J2799" s="24"/>
    </row>
    <row r="2800" spans="7:10" x14ac:dyDescent="0.3">
      <c r="G2800" s="24"/>
      <c r="H2800" s="24"/>
      <c r="J2800" s="24"/>
    </row>
    <row r="2801" spans="7:10" x14ac:dyDescent="0.3">
      <c r="G2801" s="24"/>
      <c r="H2801" s="24"/>
      <c r="J2801" s="24"/>
    </row>
    <row r="2802" spans="7:10" x14ac:dyDescent="0.3">
      <c r="G2802" s="24"/>
      <c r="H2802" s="24"/>
      <c r="J2802" s="24"/>
    </row>
    <row r="2803" spans="7:10" x14ac:dyDescent="0.3">
      <c r="G2803" s="24"/>
      <c r="H2803" s="24"/>
      <c r="J2803" s="24"/>
    </row>
    <row r="2804" spans="7:10" x14ac:dyDescent="0.3">
      <c r="G2804" s="24"/>
      <c r="H2804" s="24"/>
      <c r="J2804" s="24"/>
    </row>
    <row r="2805" spans="7:10" x14ac:dyDescent="0.3">
      <c r="G2805" s="24"/>
      <c r="H2805" s="24"/>
      <c r="J2805" s="24"/>
    </row>
    <row r="2806" spans="7:10" x14ac:dyDescent="0.3">
      <c r="G2806" s="24"/>
      <c r="H2806" s="24"/>
      <c r="J2806" s="24"/>
    </row>
    <row r="2807" spans="7:10" x14ac:dyDescent="0.3">
      <c r="G2807" s="24"/>
      <c r="H2807" s="24"/>
      <c r="J2807" s="24"/>
    </row>
    <row r="2808" spans="7:10" x14ac:dyDescent="0.3">
      <c r="G2808" s="24"/>
      <c r="H2808" s="24"/>
      <c r="J2808" s="24"/>
    </row>
    <row r="2809" spans="7:10" x14ac:dyDescent="0.3">
      <c r="G2809" s="24"/>
      <c r="H2809" s="24"/>
      <c r="J2809" s="24"/>
    </row>
    <row r="2810" spans="7:10" x14ac:dyDescent="0.3">
      <c r="G2810" s="24"/>
      <c r="H2810" s="24"/>
      <c r="J2810" s="24"/>
    </row>
    <row r="2811" spans="7:10" x14ac:dyDescent="0.3">
      <c r="G2811" s="24"/>
      <c r="H2811" s="24"/>
      <c r="J2811" s="24"/>
    </row>
    <row r="2812" spans="7:10" x14ac:dyDescent="0.3">
      <c r="G2812" s="24"/>
      <c r="H2812" s="24"/>
      <c r="J2812" s="24"/>
    </row>
    <row r="2813" spans="7:10" x14ac:dyDescent="0.3">
      <c r="G2813" s="24"/>
      <c r="H2813" s="24"/>
      <c r="J2813" s="24"/>
    </row>
    <row r="2814" spans="7:10" x14ac:dyDescent="0.3">
      <c r="G2814" s="24"/>
      <c r="H2814" s="24"/>
      <c r="J2814" s="24"/>
    </row>
    <row r="2815" spans="7:10" x14ac:dyDescent="0.3">
      <c r="G2815" s="24"/>
      <c r="H2815" s="24"/>
      <c r="J2815" s="24"/>
    </row>
    <row r="2816" spans="7:10" x14ac:dyDescent="0.3">
      <c r="G2816" s="24"/>
      <c r="H2816" s="24"/>
      <c r="J2816" s="24"/>
    </row>
    <row r="2817" spans="7:10" x14ac:dyDescent="0.3">
      <c r="G2817" s="24"/>
      <c r="H2817" s="24"/>
      <c r="J2817" s="24"/>
    </row>
    <row r="2818" spans="7:10" x14ac:dyDescent="0.3">
      <c r="G2818" s="24"/>
      <c r="H2818" s="24"/>
      <c r="J2818" s="24"/>
    </row>
    <row r="2819" spans="7:10" x14ac:dyDescent="0.3">
      <c r="G2819" s="24"/>
      <c r="H2819" s="24"/>
      <c r="J2819" s="24"/>
    </row>
    <row r="2820" spans="7:10" x14ac:dyDescent="0.3">
      <c r="G2820" s="24"/>
      <c r="H2820" s="24"/>
      <c r="J2820" s="24"/>
    </row>
    <row r="2821" spans="7:10" x14ac:dyDescent="0.3">
      <c r="G2821" s="24"/>
      <c r="H2821" s="24"/>
      <c r="J2821" s="24"/>
    </row>
    <row r="2822" spans="7:10" x14ac:dyDescent="0.3">
      <c r="G2822" s="24"/>
      <c r="H2822" s="24"/>
      <c r="J2822" s="24"/>
    </row>
    <row r="2823" spans="7:10" x14ac:dyDescent="0.3">
      <c r="G2823" s="24"/>
      <c r="H2823" s="24"/>
      <c r="J2823" s="24"/>
    </row>
    <row r="2824" spans="7:10" x14ac:dyDescent="0.3">
      <c r="G2824" s="24"/>
      <c r="H2824" s="24"/>
      <c r="J2824" s="24"/>
    </row>
    <row r="2825" spans="7:10" x14ac:dyDescent="0.3">
      <c r="G2825" s="24"/>
      <c r="H2825" s="24"/>
      <c r="J2825" s="24"/>
    </row>
    <row r="2826" spans="7:10" x14ac:dyDescent="0.3">
      <c r="G2826" s="24"/>
      <c r="H2826" s="24"/>
      <c r="J2826" s="24"/>
    </row>
    <row r="2827" spans="7:10" x14ac:dyDescent="0.3">
      <c r="G2827" s="24"/>
      <c r="H2827" s="24"/>
      <c r="J2827" s="24"/>
    </row>
    <row r="2828" spans="7:10" x14ac:dyDescent="0.3">
      <c r="G2828" s="24"/>
      <c r="H2828" s="24"/>
      <c r="J2828" s="24"/>
    </row>
    <row r="2829" spans="7:10" x14ac:dyDescent="0.3">
      <c r="G2829" s="24"/>
      <c r="H2829" s="24"/>
      <c r="J2829" s="24"/>
    </row>
    <row r="2830" spans="7:10" x14ac:dyDescent="0.3">
      <c r="G2830" s="24"/>
      <c r="H2830" s="24"/>
      <c r="J2830" s="24"/>
    </row>
    <row r="2831" spans="7:10" x14ac:dyDescent="0.3">
      <c r="G2831" s="24"/>
      <c r="H2831" s="24"/>
      <c r="J2831" s="24"/>
    </row>
    <row r="2832" spans="7:10" x14ac:dyDescent="0.3">
      <c r="G2832" s="24"/>
      <c r="H2832" s="24"/>
      <c r="J2832" s="24"/>
    </row>
    <row r="2833" spans="7:10" x14ac:dyDescent="0.3">
      <c r="G2833" s="24"/>
      <c r="H2833" s="24"/>
      <c r="J2833" s="24"/>
    </row>
    <row r="2834" spans="7:10" x14ac:dyDescent="0.3">
      <c r="G2834" s="24"/>
      <c r="H2834" s="24"/>
      <c r="J2834" s="24"/>
    </row>
    <row r="2835" spans="7:10" x14ac:dyDescent="0.3">
      <c r="G2835" s="24"/>
      <c r="H2835" s="24"/>
      <c r="J2835" s="24"/>
    </row>
    <row r="2836" spans="7:10" x14ac:dyDescent="0.3">
      <c r="G2836" s="24"/>
      <c r="H2836" s="24"/>
      <c r="J2836" s="24"/>
    </row>
    <row r="2837" spans="7:10" x14ac:dyDescent="0.3">
      <c r="G2837" s="24"/>
      <c r="H2837" s="24"/>
      <c r="J2837" s="24"/>
    </row>
    <row r="2838" spans="7:10" x14ac:dyDescent="0.3">
      <c r="G2838" s="24"/>
      <c r="H2838" s="24"/>
      <c r="J2838" s="24"/>
    </row>
    <row r="2839" spans="7:10" x14ac:dyDescent="0.3">
      <c r="G2839" s="24"/>
      <c r="H2839" s="24"/>
      <c r="J2839" s="24"/>
    </row>
    <row r="2840" spans="7:10" x14ac:dyDescent="0.3">
      <c r="G2840" s="24"/>
      <c r="H2840" s="24"/>
      <c r="J2840" s="24"/>
    </row>
    <row r="2841" spans="7:10" x14ac:dyDescent="0.3">
      <c r="G2841" s="24"/>
      <c r="H2841" s="24"/>
      <c r="J2841" s="24"/>
    </row>
    <row r="2842" spans="7:10" x14ac:dyDescent="0.3">
      <c r="G2842" s="24"/>
      <c r="H2842" s="24"/>
      <c r="J2842" s="24"/>
    </row>
    <row r="2843" spans="7:10" x14ac:dyDescent="0.3">
      <c r="G2843" s="24"/>
      <c r="H2843" s="24"/>
      <c r="J2843" s="24"/>
    </row>
    <row r="2844" spans="7:10" x14ac:dyDescent="0.3">
      <c r="G2844" s="24"/>
      <c r="H2844" s="24"/>
      <c r="J2844" s="24"/>
    </row>
    <row r="2845" spans="7:10" x14ac:dyDescent="0.3">
      <c r="G2845" s="24"/>
      <c r="H2845" s="24"/>
      <c r="J2845" s="24"/>
    </row>
    <row r="2846" spans="7:10" x14ac:dyDescent="0.3">
      <c r="G2846" s="24"/>
      <c r="H2846" s="24"/>
      <c r="J2846" s="24"/>
    </row>
    <row r="2847" spans="7:10" x14ac:dyDescent="0.3">
      <c r="G2847" s="24"/>
      <c r="H2847" s="24"/>
      <c r="J2847" s="24"/>
    </row>
    <row r="2848" spans="7:10" x14ac:dyDescent="0.3">
      <c r="G2848" s="24"/>
      <c r="H2848" s="24"/>
      <c r="J2848" s="24"/>
    </row>
    <row r="2849" spans="7:10" x14ac:dyDescent="0.3">
      <c r="G2849" s="24"/>
      <c r="H2849" s="24"/>
      <c r="J2849" s="24"/>
    </row>
    <row r="2850" spans="7:10" x14ac:dyDescent="0.3">
      <c r="G2850" s="24"/>
      <c r="H2850" s="24"/>
      <c r="J2850" s="24"/>
    </row>
    <row r="2851" spans="7:10" x14ac:dyDescent="0.3">
      <c r="G2851" s="24"/>
      <c r="H2851" s="24"/>
      <c r="J2851" s="24"/>
    </row>
    <row r="2852" spans="7:10" x14ac:dyDescent="0.3">
      <c r="G2852" s="24"/>
      <c r="H2852" s="24"/>
      <c r="J2852" s="24"/>
    </row>
    <row r="2853" spans="7:10" x14ac:dyDescent="0.3">
      <c r="G2853" s="24"/>
      <c r="H2853" s="24"/>
      <c r="J2853" s="24"/>
    </row>
    <row r="2854" spans="7:10" x14ac:dyDescent="0.3">
      <c r="G2854" s="24"/>
      <c r="H2854" s="24"/>
      <c r="J2854" s="24"/>
    </row>
    <row r="2855" spans="7:10" x14ac:dyDescent="0.3">
      <c r="G2855" s="24"/>
      <c r="H2855" s="24"/>
      <c r="J2855" s="24"/>
    </row>
    <row r="2856" spans="7:10" x14ac:dyDescent="0.3">
      <c r="G2856" s="24"/>
      <c r="H2856" s="24"/>
      <c r="J2856" s="24"/>
    </row>
    <row r="2857" spans="7:10" x14ac:dyDescent="0.3">
      <c r="G2857" s="24"/>
      <c r="H2857" s="24"/>
      <c r="J2857" s="24"/>
    </row>
    <row r="2858" spans="7:10" x14ac:dyDescent="0.3">
      <c r="G2858" s="24"/>
      <c r="H2858" s="24"/>
      <c r="J2858" s="24"/>
    </row>
    <row r="2859" spans="7:10" x14ac:dyDescent="0.3">
      <c r="G2859" s="24"/>
      <c r="H2859" s="24"/>
      <c r="J2859" s="24"/>
    </row>
    <row r="2860" spans="7:10" x14ac:dyDescent="0.3">
      <c r="G2860" s="24"/>
      <c r="H2860" s="24"/>
      <c r="J2860" s="24"/>
    </row>
    <row r="2861" spans="7:10" x14ac:dyDescent="0.3">
      <c r="G2861" s="24"/>
      <c r="H2861" s="24"/>
      <c r="J2861" s="24"/>
    </row>
    <row r="2862" spans="7:10" x14ac:dyDescent="0.3">
      <c r="G2862" s="24"/>
      <c r="H2862" s="24"/>
      <c r="J2862" s="24"/>
    </row>
    <row r="2863" spans="7:10" x14ac:dyDescent="0.3">
      <c r="G2863" s="24"/>
      <c r="H2863" s="24"/>
      <c r="J2863" s="24"/>
    </row>
    <row r="2864" spans="7:10" x14ac:dyDescent="0.3">
      <c r="G2864" s="24"/>
      <c r="H2864" s="24"/>
      <c r="J2864" s="24"/>
    </row>
    <row r="2865" spans="7:10" x14ac:dyDescent="0.3">
      <c r="G2865" s="24"/>
      <c r="H2865" s="24"/>
      <c r="J2865" s="24"/>
    </row>
    <row r="2866" spans="7:10" x14ac:dyDescent="0.3">
      <c r="G2866" s="24"/>
      <c r="H2866" s="24"/>
      <c r="J2866" s="24"/>
    </row>
    <row r="2867" spans="7:10" x14ac:dyDescent="0.3">
      <c r="G2867" s="24"/>
      <c r="H2867" s="24"/>
      <c r="J2867" s="24"/>
    </row>
    <row r="2868" spans="7:10" x14ac:dyDescent="0.3">
      <c r="G2868" s="24"/>
      <c r="H2868" s="24"/>
      <c r="J2868" s="24"/>
    </row>
    <row r="2869" spans="7:10" x14ac:dyDescent="0.3">
      <c r="G2869" s="24"/>
      <c r="H2869" s="24"/>
      <c r="J2869" s="24"/>
    </row>
    <row r="2870" spans="7:10" x14ac:dyDescent="0.3">
      <c r="G2870" s="24"/>
      <c r="H2870" s="24"/>
      <c r="J2870" s="24"/>
    </row>
    <row r="2871" spans="7:10" x14ac:dyDescent="0.3">
      <c r="G2871" s="24"/>
      <c r="H2871" s="24"/>
      <c r="J2871" s="24"/>
    </row>
    <row r="2872" spans="7:10" x14ac:dyDescent="0.3">
      <c r="G2872" s="24"/>
      <c r="H2872" s="24"/>
      <c r="J2872" s="24"/>
    </row>
    <row r="2873" spans="7:10" x14ac:dyDescent="0.3">
      <c r="G2873" s="24"/>
      <c r="H2873" s="24"/>
      <c r="J2873" s="24"/>
    </row>
    <row r="2874" spans="7:10" x14ac:dyDescent="0.3">
      <c r="G2874" s="24"/>
      <c r="H2874" s="24"/>
      <c r="J2874" s="24"/>
    </row>
    <row r="2875" spans="7:10" x14ac:dyDescent="0.3">
      <c r="G2875" s="24"/>
      <c r="H2875" s="24"/>
      <c r="J2875" s="24"/>
    </row>
    <row r="2876" spans="7:10" x14ac:dyDescent="0.3">
      <c r="G2876" s="24"/>
      <c r="H2876" s="24"/>
      <c r="J2876" s="24"/>
    </row>
    <row r="2877" spans="7:10" x14ac:dyDescent="0.3">
      <c r="G2877" s="24"/>
      <c r="H2877" s="24"/>
      <c r="J2877" s="24"/>
    </row>
    <row r="2878" spans="7:10" x14ac:dyDescent="0.3">
      <c r="G2878" s="24"/>
      <c r="H2878" s="24"/>
      <c r="J2878" s="24"/>
    </row>
    <row r="2879" spans="7:10" x14ac:dyDescent="0.3">
      <c r="G2879" s="24"/>
      <c r="H2879" s="24"/>
      <c r="J2879" s="24"/>
    </row>
    <row r="2880" spans="7:10" x14ac:dyDescent="0.3">
      <c r="G2880" s="24"/>
      <c r="H2880" s="24"/>
      <c r="J2880" s="24"/>
    </row>
    <row r="2881" spans="7:10" x14ac:dyDescent="0.3">
      <c r="G2881" s="24"/>
      <c r="H2881" s="24"/>
      <c r="J2881" s="24"/>
    </row>
    <row r="2882" spans="7:10" x14ac:dyDescent="0.3">
      <c r="G2882" s="24"/>
      <c r="H2882" s="24"/>
      <c r="J2882" s="24"/>
    </row>
    <row r="2883" spans="7:10" x14ac:dyDescent="0.3">
      <c r="G2883" s="24"/>
      <c r="H2883" s="24"/>
      <c r="J2883" s="24"/>
    </row>
    <row r="2884" spans="7:10" x14ac:dyDescent="0.3">
      <c r="G2884" s="24"/>
      <c r="H2884" s="24"/>
      <c r="J2884" s="24"/>
    </row>
    <row r="2885" spans="7:10" x14ac:dyDescent="0.3">
      <c r="G2885" s="24"/>
      <c r="H2885" s="24"/>
      <c r="J2885" s="24"/>
    </row>
    <row r="2886" spans="7:10" x14ac:dyDescent="0.3">
      <c r="G2886" s="24"/>
      <c r="H2886" s="24"/>
      <c r="J2886" s="24"/>
    </row>
    <row r="2887" spans="7:10" x14ac:dyDescent="0.3">
      <c r="G2887" s="24"/>
      <c r="H2887" s="24"/>
      <c r="J2887" s="24"/>
    </row>
    <row r="2888" spans="7:10" x14ac:dyDescent="0.3">
      <c r="G2888" s="24"/>
      <c r="H2888" s="24"/>
      <c r="J2888" s="24"/>
    </row>
    <row r="2889" spans="7:10" x14ac:dyDescent="0.3">
      <c r="G2889" s="24"/>
      <c r="H2889" s="24"/>
      <c r="J2889" s="24"/>
    </row>
    <row r="2890" spans="7:10" x14ac:dyDescent="0.3">
      <c r="G2890" s="24"/>
      <c r="H2890" s="24"/>
      <c r="J2890" s="24"/>
    </row>
    <row r="2891" spans="7:10" x14ac:dyDescent="0.3">
      <c r="G2891" s="24"/>
      <c r="H2891" s="24"/>
      <c r="J2891" s="24"/>
    </row>
    <row r="2892" spans="7:10" x14ac:dyDescent="0.3">
      <c r="G2892" s="24"/>
      <c r="H2892" s="24"/>
      <c r="J2892" s="24"/>
    </row>
    <row r="2893" spans="7:10" x14ac:dyDescent="0.3">
      <c r="G2893" s="24"/>
      <c r="H2893" s="24"/>
      <c r="J2893" s="24"/>
    </row>
    <row r="2894" spans="7:10" x14ac:dyDescent="0.3">
      <c r="G2894" s="24"/>
      <c r="H2894" s="24"/>
      <c r="J2894" s="24"/>
    </row>
    <row r="2895" spans="7:10" x14ac:dyDescent="0.3">
      <c r="G2895" s="24"/>
      <c r="H2895" s="24"/>
      <c r="J2895" s="24"/>
    </row>
    <row r="2896" spans="7:10" x14ac:dyDescent="0.3">
      <c r="G2896" s="24"/>
      <c r="H2896" s="24"/>
      <c r="J2896" s="24"/>
    </row>
    <row r="2897" spans="7:10" x14ac:dyDescent="0.3">
      <c r="G2897" s="24"/>
      <c r="H2897" s="24"/>
      <c r="J2897" s="24"/>
    </row>
    <row r="2898" spans="7:10" x14ac:dyDescent="0.3">
      <c r="G2898" s="24"/>
      <c r="H2898" s="24"/>
      <c r="J2898" s="24"/>
    </row>
    <row r="2899" spans="7:10" x14ac:dyDescent="0.3">
      <c r="G2899" s="24"/>
      <c r="H2899" s="24"/>
      <c r="J2899" s="24"/>
    </row>
    <row r="2900" spans="7:10" x14ac:dyDescent="0.3">
      <c r="G2900" s="24"/>
      <c r="H2900" s="24"/>
      <c r="J2900" s="24"/>
    </row>
    <row r="2901" spans="7:10" x14ac:dyDescent="0.3">
      <c r="G2901" s="24"/>
      <c r="H2901" s="24"/>
      <c r="J2901" s="24"/>
    </row>
    <row r="2902" spans="7:10" x14ac:dyDescent="0.3">
      <c r="G2902" s="24"/>
      <c r="H2902" s="24"/>
      <c r="J2902" s="24"/>
    </row>
    <row r="2903" spans="7:10" x14ac:dyDescent="0.3">
      <c r="G2903" s="24"/>
      <c r="H2903" s="24"/>
      <c r="J2903" s="24"/>
    </row>
    <row r="2904" spans="7:10" x14ac:dyDescent="0.3">
      <c r="G2904" s="24"/>
      <c r="H2904" s="24"/>
      <c r="J2904" s="24"/>
    </row>
    <row r="2905" spans="7:10" x14ac:dyDescent="0.3">
      <c r="G2905" s="24"/>
      <c r="H2905" s="24"/>
      <c r="J2905" s="24"/>
    </row>
    <row r="2906" spans="7:10" x14ac:dyDescent="0.3">
      <c r="G2906" s="24"/>
      <c r="H2906" s="24"/>
      <c r="J2906" s="24"/>
    </row>
    <row r="2907" spans="7:10" x14ac:dyDescent="0.3">
      <c r="G2907" s="24"/>
      <c r="H2907" s="24"/>
      <c r="J2907" s="24"/>
    </row>
    <row r="2908" spans="7:10" x14ac:dyDescent="0.3">
      <c r="G2908" s="24"/>
      <c r="H2908" s="24"/>
      <c r="J2908" s="24"/>
    </row>
    <row r="2909" spans="7:10" x14ac:dyDescent="0.3">
      <c r="G2909" s="24"/>
      <c r="H2909" s="24"/>
      <c r="J2909" s="24"/>
    </row>
    <row r="2910" spans="7:10" x14ac:dyDescent="0.3">
      <c r="G2910" s="24"/>
      <c r="H2910" s="24"/>
      <c r="J2910" s="24"/>
    </row>
    <row r="2911" spans="7:10" x14ac:dyDescent="0.3">
      <c r="G2911" s="24"/>
      <c r="H2911" s="24"/>
      <c r="J2911" s="24"/>
    </row>
    <row r="2912" spans="7:10" x14ac:dyDescent="0.3">
      <c r="G2912" s="24"/>
      <c r="H2912" s="24"/>
      <c r="J2912" s="24"/>
    </row>
    <row r="2913" spans="7:10" x14ac:dyDescent="0.3">
      <c r="G2913" s="24"/>
      <c r="H2913" s="24"/>
      <c r="J2913" s="24"/>
    </row>
    <row r="2914" spans="7:10" x14ac:dyDescent="0.3">
      <c r="G2914" s="24"/>
      <c r="H2914" s="24"/>
      <c r="J2914" s="24"/>
    </row>
    <row r="2915" spans="7:10" x14ac:dyDescent="0.3">
      <c r="G2915" s="24"/>
      <c r="H2915" s="24"/>
      <c r="J2915" s="24"/>
    </row>
    <row r="2916" spans="7:10" x14ac:dyDescent="0.3">
      <c r="G2916" s="24"/>
      <c r="H2916" s="24"/>
      <c r="J2916" s="24"/>
    </row>
    <row r="2917" spans="7:10" x14ac:dyDescent="0.3">
      <c r="G2917" s="24"/>
      <c r="H2917" s="24"/>
      <c r="J2917" s="24"/>
    </row>
    <row r="2918" spans="7:10" x14ac:dyDescent="0.3">
      <c r="G2918" s="24"/>
      <c r="H2918" s="24"/>
      <c r="J2918" s="24"/>
    </row>
    <row r="2919" spans="7:10" x14ac:dyDescent="0.3">
      <c r="G2919" s="24"/>
      <c r="H2919" s="24"/>
      <c r="J2919" s="24"/>
    </row>
    <row r="2920" spans="7:10" x14ac:dyDescent="0.3">
      <c r="G2920" s="24"/>
      <c r="H2920" s="24"/>
      <c r="J2920" s="24"/>
    </row>
    <row r="2921" spans="7:10" x14ac:dyDescent="0.3">
      <c r="G2921" s="24"/>
      <c r="H2921" s="24"/>
      <c r="J2921" s="24"/>
    </row>
    <row r="2922" spans="7:10" x14ac:dyDescent="0.3">
      <c r="G2922" s="24"/>
      <c r="H2922" s="24"/>
      <c r="J2922" s="24"/>
    </row>
    <row r="2923" spans="7:10" x14ac:dyDescent="0.3">
      <c r="G2923" s="24"/>
      <c r="H2923" s="24"/>
      <c r="J2923" s="24"/>
    </row>
    <row r="2924" spans="7:10" x14ac:dyDescent="0.3">
      <c r="G2924" s="24"/>
      <c r="H2924" s="24"/>
      <c r="J2924" s="24"/>
    </row>
    <row r="2925" spans="7:10" x14ac:dyDescent="0.3">
      <c r="G2925" s="24"/>
      <c r="H2925" s="24"/>
      <c r="J2925" s="24"/>
    </row>
    <row r="2926" spans="7:10" x14ac:dyDescent="0.3">
      <c r="G2926" s="24"/>
      <c r="H2926" s="24"/>
      <c r="J2926" s="24"/>
    </row>
    <row r="2927" spans="7:10" x14ac:dyDescent="0.3">
      <c r="G2927" s="24"/>
      <c r="H2927" s="24"/>
      <c r="J2927" s="24"/>
    </row>
    <row r="2928" spans="7:10" x14ac:dyDescent="0.3">
      <c r="G2928" s="24"/>
      <c r="H2928" s="24"/>
      <c r="J2928" s="24"/>
    </row>
    <row r="2929" spans="7:10" x14ac:dyDescent="0.3">
      <c r="G2929" s="24"/>
      <c r="H2929" s="24"/>
      <c r="J2929" s="24"/>
    </row>
    <row r="2930" spans="7:10" x14ac:dyDescent="0.3">
      <c r="G2930" s="24"/>
      <c r="H2930" s="24"/>
      <c r="J2930" s="24"/>
    </row>
    <row r="2931" spans="7:10" x14ac:dyDescent="0.3">
      <c r="G2931" s="24"/>
      <c r="H2931" s="24"/>
      <c r="J2931" s="24"/>
    </row>
    <row r="2932" spans="7:10" x14ac:dyDescent="0.3">
      <c r="G2932" s="24"/>
      <c r="H2932" s="24"/>
      <c r="J2932" s="24"/>
    </row>
    <row r="2933" spans="7:10" x14ac:dyDescent="0.3">
      <c r="G2933" s="24"/>
      <c r="H2933" s="24"/>
      <c r="J2933" s="24"/>
    </row>
    <row r="2934" spans="7:10" x14ac:dyDescent="0.3">
      <c r="G2934" s="24"/>
      <c r="H2934" s="24"/>
      <c r="J2934" s="24"/>
    </row>
    <row r="2935" spans="7:10" x14ac:dyDescent="0.3">
      <c r="G2935" s="24"/>
      <c r="H2935" s="24"/>
      <c r="J2935" s="24"/>
    </row>
    <row r="2936" spans="7:10" x14ac:dyDescent="0.3">
      <c r="G2936" s="24"/>
      <c r="H2936" s="24"/>
      <c r="J2936" s="24"/>
    </row>
    <row r="2937" spans="7:10" x14ac:dyDescent="0.3">
      <c r="G2937" s="24"/>
      <c r="H2937" s="24"/>
      <c r="J2937" s="24"/>
    </row>
    <row r="2938" spans="7:10" x14ac:dyDescent="0.3">
      <c r="G2938" s="24"/>
      <c r="H2938" s="24"/>
      <c r="J2938" s="24"/>
    </row>
    <row r="2939" spans="7:10" x14ac:dyDescent="0.3">
      <c r="G2939" s="24"/>
      <c r="H2939" s="24"/>
      <c r="J2939" s="24"/>
    </row>
    <row r="2940" spans="7:10" x14ac:dyDescent="0.3">
      <c r="G2940" s="24"/>
      <c r="H2940" s="24"/>
      <c r="J2940" s="24"/>
    </row>
    <row r="2941" spans="7:10" x14ac:dyDescent="0.3">
      <c r="G2941" s="24"/>
      <c r="H2941" s="24"/>
      <c r="J2941" s="24"/>
    </row>
    <row r="2942" spans="7:10" x14ac:dyDescent="0.3">
      <c r="G2942" s="24"/>
      <c r="H2942" s="24"/>
      <c r="J2942" s="24"/>
    </row>
    <row r="2943" spans="7:10" x14ac:dyDescent="0.3">
      <c r="G2943" s="24"/>
      <c r="H2943" s="24"/>
      <c r="J2943" s="24"/>
    </row>
    <row r="2944" spans="7:10" x14ac:dyDescent="0.3">
      <c r="G2944" s="24"/>
      <c r="H2944" s="24"/>
      <c r="J2944" s="24"/>
    </row>
    <row r="2945" spans="7:10" x14ac:dyDescent="0.3">
      <c r="G2945" s="24"/>
      <c r="H2945" s="24"/>
      <c r="J2945" s="24"/>
    </row>
    <row r="2946" spans="7:10" x14ac:dyDescent="0.3">
      <c r="G2946" s="24"/>
      <c r="H2946" s="24"/>
      <c r="J2946" s="24"/>
    </row>
    <row r="2947" spans="7:10" x14ac:dyDescent="0.3">
      <c r="G2947" s="24"/>
      <c r="H2947" s="24"/>
      <c r="J2947" s="24"/>
    </row>
    <row r="2948" spans="7:10" x14ac:dyDescent="0.3">
      <c r="G2948" s="24"/>
      <c r="H2948" s="24"/>
      <c r="J2948" s="24"/>
    </row>
    <row r="2949" spans="7:10" x14ac:dyDescent="0.3">
      <c r="G2949" s="24"/>
      <c r="H2949" s="24"/>
      <c r="J2949" s="24"/>
    </row>
    <row r="2950" spans="7:10" x14ac:dyDescent="0.3">
      <c r="G2950" s="24"/>
      <c r="H2950" s="24"/>
      <c r="J2950" s="24"/>
    </row>
    <row r="2951" spans="7:10" x14ac:dyDescent="0.3">
      <c r="G2951" s="24"/>
      <c r="H2951" s="24"/>
      <c r="J2951" s="24"/>
    </row>
    <row r="2952" spans="7:10" x14ac:dyDescent="0.3">
      <c r="G2952" s="24"/>
      <c r="H2952" s="24"/>
      <c r="J2952" s="24"/>
    </row>
    <row r="2953" spans="7:10" x14ac:dyDescent="0.3">
      <c r="G2953" s="24"/>
      <c r="H2953" s="24"/>
      <c r="J2953" s="24"/>
    </row>
    <row r="2954" spans="7:10" x14ac:dyDescent="0.3">
      <c r="G2954" s="24"/>
      <c r="H2954" s="24"/>
      <c r="J2954" s="24"/>
    </row>
    <row r="2955" spans="7:10" x14ac:dyDescent="0.3">
      <c r="G2955" s="24"/>
      <c r="H2955" s="24"/>
      <c r="J2955" s="24"/>
    </row>
    <row r="2956" spans="7:10" x14ac:dyDescent="0.3">
      <c r="G2956" s="24"/>
      <c r="H2956" s="24"/>
      <c r="J2956" s="24"/>
    </row>
    <row r="2957" spans="7:10" x14ac:dyDescent="0.3">
      <c r="G2957" s="24"/>
      <c r="H2957" s="24"/>
      <c r="J2957" s="24"/>
    </row>
    <row r="2958" spans="7:10" x14ac:dyDescent="0.3">
      <c r="G2958" s="24"/>
      <c r="H2958" s="24"/>
      <c r="J2958" s="24"/>
    </row>
    <row r="2959" spans="7:10" x14ac:dyDescent="0.3">
      <c r="G2959" s="24"/>
      <c r="H2959" s="24"/>
      <c r="J2959" s="24"/>
    </row>
    <row r="2960" spans="7:10" x14ac:dyDescent="0.3">
      <c r="G2960" s="24"/>
      <c r="H2960" s="24"/>
      <c r="J2960" s="24"/>
    </row>
    <row r="2961" spans="7:10" x14ac:dyDescent="0.3">
      <c r="G2961" s="24"/>
      <c r="H2961" s="24"/>
      <c r="J2961" s="24"/>
    </row>
    <row r="2962" spans="7:10" x14ac:dyDescent="0.3">
      <c r="G2962" s="24"/>
      <c r="H2962" s="24"/>
      <c r="J2962" s="24"/>
    </row>
    <row r="2963" spans="7:10" x14ac:dyDescent="0.3">
      <c r="G2963" s="24"/>
      <c r="H2963" s="24"/>
      <c r="J2963" s="24"/>
    </row>
    <row r="2964" spans="7:10" x14ac:dyDescent="0.3">
      <c r="G2964" s="24"/>
      <c r="H2964" s="24"/>
      <c r="J2964" s="24"/>
    </row>
    <row r="2965" spans="7:10" x14ac:dyDescent="0.3">
      <c r="G2965" s="24"/>
      <c r="H2965" s="24"/>
      <c r="J2965" s="24"/>
    </row>
    <row r="2966" spans="7:10" x14ac:dyDescent="0.3">
      <c r="G2966" s="24"/>
      <c r="H2966" s="24"/>
      <c r="J2966" s="24"/>
    </row>
    <row r="2967" spans="7:10" x14ac:dyDescent="0.3">
      <c r="G2967" s="24"/>
      <c r="H2967" s="24"/>
      <c r="J2967" s="24"/>
    </row>
    <row r="2968" spans="7:10" x14ac:dyDescent="0.3">
      <c r="G2968" s="24"/>
      <c r="H2968" s="24"/>
      <c r="J2968" s="24"/>
    </row>
    <row r="2969" spans="7:10" x14ac:dyDescent="0.3">
      <c r="G2969" s="24"/>
      <c r="H2969" s="24"/>
      <c r="J2969" s="24"/>
    </row>
    <row r="2970" spans="7:10" x14ac:dyDescent="0.3">
      <c r="G2970" s="24"/>
      <c r="H2970" s="24"/>
      <c r="J2970" s="24"/>
    </row>
    <row r="2971" spans="7:10" x14ac:dyDescent="0.3">
      <c r="G2971" s="24"/>
      <c r="H2971" s="24"/>
      <c r="J2971" s="24"/>
    </row>
    <row r="2972" spans="7:10" x14ac:dyDescent="0.3">
      <c r="G2972" s="24"/>
      <c r="H2972" s="24"/>
      <c r="J2972" s="24"/>
    </row>
    <row r="2973" spans="7:10" x14ac:dyDescent="0.3">
      <c r="G2973" s="24"/>
      <c r="H2973" s="24"/>
      <c r="J2973" s="24"/>
    </row>
    <row r="2974" spans="7:10" x14ac:dyDescent="0.3">
      <c r="G2974" s="24"/>
      <c r="H2974" s="24"/>
      <c r="J2974" s="24"/>
    </row>
    <row r="2975" spans="7:10" x14ac:dyDescent="0.3">
      <c r="G2975" s="24"/>
      <c r="H2975" s="24"/>
      <c r="J2975" s="24"/>
    </row>
    <row r="2976" spans="7:10" x14ac:dyDescent="0.3">
      <c r="G2976" s="24"/>
      <c r="H2976" s="24"/>
      <c r="J2976" s="24"/>
    </row>
    <row r="2977" spans="7:10" x14ac:dyDescent="0.3">
      <c r="G2977" s="24"/>
      <c r="H2977" s="24"/>
      <c r="J2977" s="24"/>
    </row>
    <row r="2978" spans="7:10" x14ac:dyDescent="0.3">
      <c r="G2978" s="24"/>
      <c r="H2978" s="24"/>
      <c r="J2978" s="24"/>
    </row>
    <row r="2979" spans="7:10" x14ac:dyDescent="0.3">
      <c r="G2979" s="24"/>
      <c r="H2979" s="24"/>
      <c r="J2979" s="24"/>
    </row>
    <row r="2980" spans="7:10" x14ac:dyDescent="0.3">
      <c r="G2980" s="24"/>
      <c r="H2980" s="24"/>
      <c r="J2980" s="24"/>
    </row>
    <row r="2981" spans="7:10" x14ac:dyDescent="0.3">
      <c r="G2981" s="24"/>
      <c r="H2981" s="24"/>
      <c r="J2981" s="24"/>
    </row>
    <row r="2982" spans="7:10" x14ac:dyDescent="0.3">
      <c r="G2982" s="24"/>
      <c r="H2982" s="24"/>
      <c r="J2982" s="24"/>
    </row>
    <row r="2983" spans="7:10" x14ac:dyDescent="0.3">
      <c r="G2983" s="24"/>
      <c r="H2983" s="24"/>
      <c r="J2983" s="24"/>
    </row>
    <row r="2984" spans="7:10" x14ac:dyDescent="0.3">
      <c r="G2984" s="24"/>
      <c r="H2984" s="24"/>
      <c r="J2984" s="24"/>
    </row>
    <row r="2985" spans="7:10" x14ac:dyDescent="0.3">
      <c r="G2985" s="24"/>
      <c r="H2985" s="24"/>
      <c r="J2985" s="24"/>
    </row>
    <row r="2986" spans="7:10" x14ac:dyDescent="0.3">
      <c r="G2986" s="24"/>
      <c r="H2986" s="24"/>
      <c r="J2986" s="24"/>
    </row>
    <row r="2987" spans="7:10" x14ac:dyDescent="0.3">
      <c r="G2987" s="24"/>
      <c r="H2987" s="24"/>
      <c r="J2987" s="24"/>
    </row>
    <row r="2988" spans="7:10" x14ac:dyDescent="0.3">
      <c r="G2988" s="24"/>
      <c r="H2988" s="24"/>
      <c r="J2988" s="24"/>
    </row>
    <row r="2989" spans="7:10" x14ac:dyDescent="0.3">
      <c r="G2989" s="24"/>
      <c r="H2989" s="24"/>
      <c r="J2989" s="24"/>
    </row>
    <row r="2990" spans="7:10" x14ac:dyDescent="0.3">
      <c r="G2990" s="24"/>
      <c r="H2990" s="24"/>
      <c r="J2990" s="24"/>
    </row>
    <row r="2991" spans="7:10" x14ac:dyDescent="0.3">
      <c r="G2991" s="24"/>
      <c r="H2991" s="24"/>
      <c r="J2991" s="24"/>
    </row>
    <row r="2992" spans="7:10" x14ac:dyDescent="0.3">
      <c r="G2992" s="24"/>
      <c r="H2992" s="24"/>
      <c r="J2992" s="24"/>
    </row>
    <row r="2993" spans="7:10" x14ac:dyDescent="0.3">
      <c r="G2993" s="24"/>
      <c r="H2993" s="24"/>
      <c r="J2993" s="24"/>
    </row>
    <row r="2994" spans="7:10" x14ac:dyDescent="0.3">
      <c r="G2994" s="24"/>
      <c r="H2994" s="24"/>
      <c r="J2994" s="24"/>
    </row>
    <row r="2995" spans="7:10" x14ac:dyDescent="0.3">
      <c r="G2995" s="24"/>
      <c r="H2995" s="24"/>
      <c r="J2995" s="24"/>
    </row>
    <row r="2996" spans="7:10" x14ac:dyDescent="0.3">
      <c r="G2996" s="24"/>
      <c r="H2996" s="24"/>
      <c r="J2996" s="24"/>
    </row>
    <row r="2997" spans="7:10" x14ac:dyDescent="0.3">
      <c r="G2997" s="24"/>
      <c r="H2997" s="24"/>
      <c r="J2997" s="24"/>
    </row>
    <row r="2998" spans="7:10" x14ac:dyDescent="0.3">
      <c r="G2998" s="24"/>
      <c r="H2998" s="24"/>
      <c r="J2998" s="24"/>
    </row>
    <row r="2999" spans="7:10" x14ac:dyDescent="0.3">
      <c r="G2999" s="24"/>
      <c r="H2999" s="24"/>
      <c r="J2999" s="24"/>
    </row>
    <row r="3000" spans="7:10" x14ac:dyDescent="0.3">
      <c r="G3000" s="24"/>
      <c r="H3000" s="24"/>
      <c r="J3000" s="24"/>
    </row>
    <row r="3001" spans="7:10" x14ac:dyDescent="0.3">
      <c r="G3001" s="24"/>
      <c r="H3001" s="24"/>
      <c r="J3001" s="24"/>
    </row>
    <row r="3002" spans="7:10" x14ac:dyDescent="0.3">
      <c r="G3002" s="24"/>
      <c r="H3002" s="24"/>
      <c r="J3002" s="24"/>
    </row>
    <row r="3003" spans="7:10" x14ac:dyDescent="0.3">
      <c r="G3003" s="24"/>
      <c r="H3003" s="24"/>
      <c r="J3003" s="24"/>
    </row>
    <row r="3004" spans="7:10" x14ac:dyDescent="0.3">
      <c r="G3004" s="24"/>
      <c r="H3004" s="24"/>
      <c r="J3004" s="24"/>
    </row>
    <row r="3005" spans="7:10" x14ac:dyDescent="0.3">
      <c r="G3005" s="24"/>
      <c r="H3005" s="24"/>
      <c r="J3005" s="24"/>
    </row>
    <row r="3006" spans="7:10" x14ac:dyDescent="0.3">
      <c r="G3006" s="24"/>
      <c r="H3006" s="24"/>
      <c r="J3006" s="24"/>
    </row>
    <row r="3007" spans="7:10" x14ac:dyDescent="0.3">
      <c r="G3007" s="24"/>
      <c r="H3007" s="24"/>
      <c r="J3007" s="24"/>
    </row>
    <row r="3008" spans="7:10" x14ac:dyDescent="0.3">
      <c r="G3008" s="24"/>
      <c r="H3008" s="24"/>
      <c r="J3008" s="24"/>
    </row>
    <row r="3009" spans="7:10" x14ac:dyDescent="0.3">
      <c r="G3009" s="24"/>
      <c r="H3009" s="24"/>
      <c r="J3009" s="24"/>
    </row>
    <row r="3010" spans="7:10" x14ac:dyDescent="0.3">
      <c r="G3010" s="24"/>
      <c r="H3010" s="24"/>
      <c r="J3010" s="24"/>
    </row>
    <row r="3011" spans="7:10" x14ac:dyDescent="0.3">
      <c r="G3011" s="24"/>
      <c r="H3011" s="24"/>
      <c r="J3011" s="24"/>
    </row>
    <row r="3012" spans="7:10" x14ac:dyDescent="0.3">
      <c r="G3012" s="24"/>
      <c r="H3012" s="24"/>
      <c r="J3012" s="24"/>
    </row>
    <row r="3013" spans="7:10" x14ac:dyDescent="0.3">
      <c r="G3013" s="24"/>
      <c r="H3013" s="24"/>
      <c r="J3013" s="24"/>
    </row>
    <row r="3014" spans="7:10" x14ac:dyDescent="0.3">
      <c r="G3014" s="24"/>
      <c r="H3014" s="24"/>
      <c r="J3014" s="24"/>
    </row>
    <row r="3015" spans="7:10" x14ac:dyDescent="0.3">
      <c r="G3015" s="24"/>
      <c r="H3015" s="24"/>
      <c r="J3015" s="24"/>
    </row>
    <row r="3016" spans="7:10" x14ac:dyDescent="0.3">
      <c r="G3016" s="24"/>
      <c r="H3016" s="24"/>
      <c r="J3016" s="24"/>
    </row>
    <row r="3017" spans="7:10" x14ac:dyDescent="0.3">
      <c r="G3017" s="24"/>
      <c r="H3017" s="24"/>
      <c r="J3017" s="24"/>
    </row>
    <row r="3018" spans="7:10" x14ac:dyDescent="0.3">
      <c r="G3018" s="24"/>
      <c r="H3018" s="24"/>
      <c r="J3018" s="24"/>
    </row>
    <row r="3019" spans="7:10" x14ac:dyDescent="0.3">
      <c r="G3019" s="24"/>
      <c r="H3019" s="24"/>
      <c r="J3019" s="24"/>
    </row>
    <row r="3020" spans="7:10" x14ac:dyDescent="0.3">
      <c r="G3020" s="24"/>
      <c r="H3020" s="24"/>
      <c r="J3020" s="24"/>
    </row>
    <row r="3021" spans="7:10" x14ac:dyDescent="0.3">
      <c r="G3021" s="24"/>
      <c r="H3021" s="24"/>
      <c r="J3021" s="24"/>
    </row>
    <row r="3022" spans="7:10" x14ac:dyDescent="0.3">
      <c r="G3022" s="24"/>
      <c r="H3022" s="24"/>
      <c r="J3022" s="24"/>
    </row>
    <row r="3023" spans="7:10" x14ac:dyDescent="0.3">
      <c r="G3023" s="24"/>
      <c r="H3023" s="24"/>
      <c r="J3023" s="24"/>
    </row>
    <row r="3024" spans="7:10" x14ac:dyDescent="0.3">
      <c r="G3024" s="24"/>
      <c r="H3024" s="24"/>
      <c r="J3024" s="24"/>
    </row>
    <row r="3025" spans="7:10" x14ac:dyDescent="0.3">
      <c r="G3025" s="24"/>
      <c r="H3025" s="24"/>
      <c r="J3025" s="24"/>
    </row>
    <row r="3026" spans="7:10" x14ac:dyDescent="0.3">
      <c r="G3026" s="24"/>
      <c r="H3026" s="24"/>
      <c r="J3026" s="24"/>
    </row>
    <row r="3027" spans="7:10" x14ac:dyDescent="0.3">
      <c r="G3027" s="24"/>
      <c r="H3027" s="24"/>
      <c r="J3027" s="24"/>
    </row>
    <row r="3028" spans="7:10" x14ac:dyDescent="0.3">
      <c r="G3028" s="24"/>
      <c r="H3028" s="24"/>
      <c r="J3028" s="24"/>
    </row>
    <row r="3029" spans="7:10" x14ac:dyDescent="0.3">
      <c r="G3029" s="24"/>
      <c r="H3029" s="24"/>
      <c r="J3029" s="24"/>
    </row>
    <row r="3030" spans="7:10" x14ac:dyDescent="0.3">
      <c r="G3030" s="24"/>
      <c r="H3030" s="24"/>
      <c r="J3030" s="24"/>
    </row>
    <row r="3031" spans="7:10" x14ac:dyDescent="0.3">
      <c r="G3031" s="24"/>
      <c r="H3031" s="24"/>
      <c r="J3031" s="24"/>
    </row>
    <row r="3032" spans="7:10" x14ac:dyDescent="0.3">
      <c r="G3032" s="24"/>
      <c r="H3032" s="24"/>
      <c r="J3032" s="24"/>
    </row>
    <row r="3033" spans="7:10" x14ac:dyDescent="0.3">
      <c r="G3033" s="24"/>
      <c r="H3033" s="24"/>
      <c r="J3033" s="24"/>
    </row>
    <row r="3034" spans="7:10" x14ac:dyDescent="0.3">
      <c r="G3034" s="24"/>
      <c r="H3034" s="24"/>
      <c r="J3034" s="24"/>
    </row>
    <row r="3035" spans="7:10" x14ac:dyDescent="0.3">
      <c r="G3035" s="24"/>
      <c r="H3035" s="24"/>
      <c r="J3035" s="24"/>
    </row>
    <row r="3036" spans="7:10" x14ac:dyDescent="0.3">
      <c r="G3036" s="24"/>
      <c r="H3036" s="24"/>
      <c r="J3036" s="24"/>
    </row>
    <row r="3037" spans="7:10" x14ac:dyDescent="0.3">
      <c r="G3037" s="24"/>
      <c r="H3037" s="24"/>
      <c r="J3037" s="24"/>
    </row>
    <row r="3038" spans="7:10" x14ac:dyDescent="0.3">
      <c r="G3038" s="24"/>
      <c r="H3038" s="24"/>
      <c r="J3038" s="24"/>
    </row>
    <row r="3039" spans="7:10" x14ac:dyDescent="0.3">
      <c r="G3039" s="24"/>
      <c r="H3039" s="24"/>
      <c r="J3039" s="24"/>
    </row>
    <row r="3040" spans="7:10" x14ac:dyDescent="0.3">
      <c r="G3040" s="24"/>
      <c r="H3040" s="24"/>
      <c r="J3040" s="24"/>
    </row>
    <row r="3041" spans="7:10" x14ac:dyDescent="0.3">
      <c r="G3041" s="24"/>
      <c r="H3041" s="24"/>
      <c r="J3041" s="24"/>
    </row>
    <row r="3042" spans="7:10" x14ac:dyDescent="0.3">
      <c r="G3042" s="24"/>
      <c r="H3042" s="24"/>
      <c r="J3042" s="24"/>
    </row>
    <row r="3043" spans="7:10" x14ac:dyDescent="0.3">
      <c r="G3043" s="24"/>
      <c r="H3043" s="24"/>
      <c r="J3043" s="24"/>
    </row>
    <row r="3044" spans="7:10" x14ac:dyDescent="0.3">
      <c r="G3044" s="24"/>
      <c r="H3044" s="24"/>
      <c r="J3044" s="24"/>
    </row>
    <row r="3045" spans="7:10" x14ac:dyDescent="0.3">
      <c r="G3045" s="24"/>
      <c r="H3045" s="24"/>
      <c r="J3045" s="24"/>
    </row>
    <row r="3046" spans="7:10" x14ac:dyDescent="0.3">
      <c r="G3046" s="24"/>
      <c r="H3046" s="24"/>
      <c r="J3046" s="24"/>
    </row>
    <row r="3047" spans="7:10" x14ac:dyDescent="0.3">
      <c r="G3047" s="24"/>
      <c r="H3047" s="24"/>
      <c r="J3047" s="24"/>
    </row>
    <row r="3048" spans="7:10" x14ac:dyDescent="0.3">
      <c r="G3048" s="24"/>
      <c r="H3048" s="24"/>
      <c r="J3048" s="24"/>
    </row>
    <row r="3049" spans="7:10" x14ac:dyDescent="0.3">
      <c r="G3049" s="24"/>
      <c r="H3049" s="24"/>
      <c r="J3049" s="24"/>
    </row>
    <row r="3050" spans="7:10" x14ac:dyDescent="0.3">
      <c r="G3050" s="24"/>
      <c r="H3050" s="24"/>
      <c r="J3050" s="24"/>
    </row>
    <row r="3051" spans="7:10" x14ac:dyDescent="0.3">
      <c r="G3051" s="24"/>
      <c r="H3051" s="24"/>
      <c r="J3051" s="24"/>
    </row>
    <row r="3052" spans="7:10" x14ac:dyDescent="0.3">
      <c r="G3052" s="24"/>
      <c r="H3052" s="24"/>
      <c r="J3052" s="24"/>
    </row>
    <row r="3053" spans="7:10" x14ac:dyDescent="0.3">
      <c r="G3053" s="24"/>
      <c r="H3053" s="24"/>
      <c r="J3053" s="24"/>
    </row>
    <row r="3054" spans="7:10" x14ac:dyDescent="0.3">
      <c r="G3054" s="24"/>
      <c r="H3054" s="24"/>
      <c r="J3054" s="24"/>
    </row>
    <row r="3055" spans="7:10" x14ac:dyDescent="0.3">
      <c r="G3055" s="24"/>
      <c r="H3055" s="24"/>
      <c r="J3055" s="24"/>
    </row>
    <row r="3056" spans="7:10" x14ac:dyDescent="0.3">
      <c r="G3056" s="24"/>
      <c r="H3056" s="24"/>
      <c r="J3056" s="24"/>
    </row>
    <row r="3057" spans="7:10" x14ac:dyDescent="0.3">
      <c r="G3057" s="24"/>
      <c r="H3057" s="24"/>
      <c r="J3057" s="24"/>
    </row>
    <row r="3058" spans="7:10" x14ac:dyDescent="0.3">
      <c r="G3058" s="24"/>
      <c r="H3058" s="24"/>
      <c r="J3058" s="24"/>
    </row>
    <row r="3059" spans="7:10" x14ac:dyDescent="0.3">
      <c r="G3059" s="24"/>
      <c r="H3059" s="24"/>
      <c r="J3059" s="24"/>
    </row>
    <row r="3060" spans="7:10" x14ac:dyDescent="0.3">
      <c r="G3060" s="24"/>
      <c r="H3060" s="24"/>
      <c r="J3060" s="24"/>
    </row>
    <row r="3061" spans="7:10" x14ac:dyDescent="0.3">
      <c r="G3061" s="24"/>
      <c r="H3061" s="24"/>
      <c r="J3061" s="24"/>
    </row>
    <row r="3062" spans="7:10" x14ac:dyDescent="0.3">
      <c r="G3062" s="24"/>
      <c r="H3062" s="24"/>
      <c r="J3062" s="24"/>
    </row>
    <row r="3063" spans="7:10" x14ac:dyDescent="0.3">
      <c r="G3063" s="24"/>
      <c r="H3063" s="24"/>
      <c r="J3063" s="24"/>
    </row>
    <row r="3064" spans="7:10" x14ac:dyDescent="0.3">
      <c r="G3064" s="24"/>
      <c r="H3064" s="24"/>
      <c r="J3064" s="24"/>
    </row>
    <row r="3065" spans="7:10" x14ac:dyDescent="0.3">
      <c r="G3065" s="24"/>
      <c r="H3065" s="24"/>
      <c r="J3065" s="24"/>
    </row>
    <row r="3066" spans="7:10" x14ac:dyDescent="0.3">
      <c r="G3066" s="24"/>
      <c r="H3066" s="24"/>
      <c r="J3066" s="24"/>
    </row>
    <row r="3067" spans="7:10" x14ac:dyDescent="0.3">
      <c r="G3067" s="24"/>
      <c r="H3067" s="24"/>
      <c r="J3067" s="24"/>
    </row>
    <row r="3068" spans="7:10" x14ac:dyDescent="0.3">
      <c r="G3068" s="24"/>
      <c r="H3068" s="24"/>
      <c r="J3068" s="24"/>
    </row>
    <row r="3069" spans="7:10" x14ac:dyDescent="0.3">
      <c r="G3069" s="24"/>
      <c r="H3069" s="24"/>
      <c r="J3069" s="24"/>
    </row>
    <row r="3070" spans="7:10" x14ac:dyDescent="0.3">
      <c r="G3070" s="24"/>
      <c r="H3070" s="24"/>
      <c r="J3070" s="24"/>
    </row>
    <row r="3071" spans="7:10" x14ac:dyDescent="0.3">
      <c r="G3071" s="24"/>
      <c r="H3071" s="24"/>
      <c r="J3071" s="24"/>
    </row>
    <row r="3072" spans="7:10" x14ac:dyDescent="0.3">
      <c r="G3072" s="24"/>
      <c r="H3072" s="24"/>
      <c r="J3072" s="24"/>
    </row>
    <row r="3073" spans="7:10" x14ac:dyDescent="0.3">
      <c r="G3073" s="24"/>
      <c r="H3073" s="24"/>
      <c r="J3073" s="24"/>
    </row>
    <row r="3074" spans="7:10" x14ac:dyDescent="0.3">
      <c r="G3074" s="24"/>
      <c r="H3074" s="24"/>
      <c r="J3074" s="24"/>
    </row>
    <row r="3075" spans="7:10" x14ac:dyDescent="0.3">
      <c r="G3075" s="24"/>
      <c r="H3075" s="24"/>
      <c r="J3075" s="24"/>
    </row>
    <row r="3076" spans="7:10" x14ac:dyDescent="0.3">
      <c r="G3076" s="24"/>
      <c r="H3076" s="24"/>
      <c r="J3076" s="24"/>
    </row>
    <row r="3077" spans="7:10" x14ac:dyDescent="0.3">
      <c r="G3077" s="24"/>
      <c r="H3077" s="24"/>
      <c r="J3077" s="24"/>
    </row>
    <row r="3078" spans="7:10" x14ac:dyDescent="0.3">
      <c r="G3078" s="24"/>
      <c r="H3078" s="24"/>
      <c r="J3078" s="24"/>
    </row>
    <row r="3079" spans="7:10" x14ac:dyDescent="0.3">
      <c r="G3079" s="24"/>
      <c r="H3079" s="24"/>
      <c r="J3079" s="24"/>
    </row>
    <row r="3080" spans="7:10" x14ac:dyDescent="0.3">
      <c r="G3080" s="24"/>
      <c r="H3080" s="24"/>
      <c r="J3080" s="24"/>
    </row>
    <row r="3081" spans="7:10" x14ac:dyDescent="0.3">
      <c r="G3081" s="24"/>
      <c r="H3081" s="24"/>
      <c r="J3081" s="24"/>
    </row>
    <row r="3082" spans="7:10" x14ac:dyDescent="0.3">
      <c r="G3082" s="24"/>
      <c r="H3082" s="24"/>
      <c r="J3082" s="24"/>
    </row>
    <row r="3083" spans="7:10" x14ac:dyDescent="0.3">
      <c r="G3083" s="24"/>
      <c r="H3083" s="24"/>
      <c r="J3083" s="24"/>
    </row>
    <row r="3084" spans="7:10" x14ac:dyDescent="0.3">
      <c r="G3084" s="24"/>
      <c r="H3084" s="24"/>
      <c r="J3084" s="24"/>
    </row>
    <row r="3085" spans="7:10" x14ac:dyDescent="0.3">
      <c r="G3085" s="24"/>
      <c r="H3085" s="24"/>
      <c r="J3085" s="24"/>
    </row>
    <row r="3086" spans="7:10" x14ac:dyDescent="0.3">
      <c r="G3086" s="24"/>
      <c r="H3086" s="24"/>
      <c r="J3086" s="24"/>
    </row>
    <row r="3087" spans="7:10" x14ac:dyDescent="0.3">
      <c r="G3087" s="24"/>
      <c r="H3087" s="24"/>
      <c r="J3087" s="24"/>
    </row>
    <row r="3088" spans="7:10" x14ac:dyDescent="0.3">
      <c r="G3088" s="24"/>
      <c r="H3088" s="24"/>
      <c r="J3088" s="24"/>
    </row>
    <row r="3089" spans="7:10" x14ac:dyDescent="0.3">
      <c r="G3089" s="24"/>
      <c r="H3089" s="24"/>
      <c r="J3089" s="24"/>
    </row>
    <row r="3090" spans="7:10" x14ac:dyDescent="0.3">
      <c r="G3090" s="24"/>
      <c r="H3090" s="24"/>
      <c r="J3090" s="24"/>
    </row>
    <row r="3091" spans="7:10" x14ac:dyDescent="0.3">
      <c r="G3091" s="24"/>
      <c r="H3091" s="24"/>
      <c r="J3091" s="24"/>
    </row>
    <row r="3092" spans="7:10" x14ac:dyDescent="0.3">
      <c r="G3092" s="24"/>
      <c r="H3092" s="24"/>
      <c r="J3092" s="24"/>
    </row>
    <row r="3093" spans="7:10" x14ac:dyDescent="0.3">
      <c r="G3093" s="24"/>
      <c r="H3093" s="24"/>
      <c r="J3093" s="24"/>
    </row>
    <row r="3094" spans="7:10" x14ac:dyDescent="0.3">
      <c r="G3094" s="24"/>
      <c r="H3094" s="24"/>
      <c r="J3094" s="24"/>
    </row>
    <row r="3095" spans="7:10" x14ac:dyDescent="0.3">
      <c r="G3095" s="24"/>
      <c r="H3095" s="24"/>
      <c r="J3095" s="24"/>
    </row>
    <row r="3096" spans="7:10" x14ac:dyDescent="0.3">
      <c r="G3096" s="24"/>
      <c r="H3096" s="24"/>
      <c r="J3096" s="24"/>
    </row>
    <row r="3097" spans="7:10" x14ac:dyDescent="0.3">
      <c r="G3097" s="24"/>
      <c r="H3097" s="24"/>
      <c r="J3097" s="24"/>
    </row>
    <row r="3098" spans="7:10" x14ac:dyDescent="0.3">
      <c r="G3098" s="24"/>
      <c r="H3098" s="24"/>
      <c r="J3098" s="24"/>
    </row>
    <row r="3099" spans="7:10" x14ac:dyDescent="0.3">
      <c r="G3099" s="24"/>
      <c r="H3099" s="24"/>
      <c r="J3099" s="24"/>
    </row>
    <row r="3100" spans="7:10" x14ac:dyDescent="0.3">
      <c r="G3100" s="24"/>
      <c r="H3100" s="24"/>
      <c r="J3100" s="24"/>
    </row>
    <row r="3101" spans="7:10" x14ac:dyDescent="0.3">
      <c r="G3101" s="24"/>
      <c r="H3101" s="24"/>
      <c r="J3101" s="24"/>
    </row>
    <row r="3102" spans="7:10" x14ac:dyDescent="0.3">
      <c r="G3102" s="24"/>
      <c r="H3102" s="24"/>
      <c r="J3102" s="24"/>
    </row>
    <row r="3103" spans="7:10" x14ac:dyDescent="0.3">
      <c r="G3103" s="24"/>
      <c r="H3103" s="24"/>
      <c r="J3103" s="24"/>
    </row>
    <row r="3104" spans="7:10" x14ac:dyDescent="0.3">
      <c r="G3104" s="24"/>
      <c r="H3104" s="24"/>
      <c r="J3104" s="24"/>
    </row>
    <row r="3105" spans="7:10" x14ac:dyDescent="0.3">
      <c r="G3105" s="24"/>
      <c r="H3105" s="24"/>
      <c r="J3105" s="24"/>
    </row>
    <row r="3106" spans="7:10" x14ac:dyDescent="0.3">
      <c r="G3106" s="24"/>
      <c r="H3106" s="24"/>
      <c r="J3106" s="24"/>
    </row>
    <row r="3107" spans="7:10" x14ac:dyDescent="0.3">
      <c r="G3107" s="24"/>
      <c r="H3107" s="24"/>
      <c r="J3107" s="24"/>
    </row>
    <row r="3108" spans="7:10" x14ac:dyDescent="0.3">
      <c r="G3108" s="24"/>
      <c r="H3108" s="24"/>
      <c r="J3108" s="24"/>
    </row>
    <row r="3109" spans="7:10" x14ac:dyDescent="0.3">
      <c r="G3109" s="24"/>
      <c r="H3109" s="24"/>
      <c r="J3109" s="24"/>
    </row>
    <row r="3110" spans="7:10" x14ac:dyDescent="0.3">
      <c r="G3110" s="24"/>
      <c r="H3110" s="24"/>
      <c r="J3110" s="24"/>
    </row>
    <row r="3111" spans="7:10" x14ac:dyDescent="0.3">
      <c r="G3111" s="24"/>
      <c r="H3111" s="24"/>
      <c r="J3111" s="24"/>
    </row>
    <row r="3112" spans="7:10" x14ac:dyDescent="0.3">
      <c r="G3112" s="24"/>
      <c r="H3112" s="24"/>
      <c r="J3112" s="24"/>
    </row>
    <row r="3113" spans="7:10" x14ac:dyDescent="0.3">
      <c r="G3113" s="24"/>
      <c r="H3113" s="24"/>
      <c r="J3113" s="24"/>
    </row>
    <row r="3114" spans="7:10" x14ac:dyDescent="0.3">
      <c r="G3114" s="24"/>
      <c r="H3114" s="24"/>
      <c r="J3114" s="24"/>
    </row>
    <row r="3115" spans="7:10" x14ac:dyDescent="0.3">
      <c r="G3115" s="24"/>
      <c r="H3115" s="24"/>
      <c r="J3115" s="24"/>
    </row>
    <row r="3116" spans="7:10" x14ac:dyDescent="0.3">
      <c r="G3116" s="24"/>
      <c r="H3116" s="24"/>
      <c r="J3116" s="24"/>
    </row>
    <row r="3117" spans="7:10" x14ac:dyDescent="0.3">
      <c r="G3117" s="24"/>
      <c r="H3117" s="24"/>
      <c r="J3117" s="24"/>
    </row>
    <row r="3118" spans="7:10" x14ac:dyDescent="0.3">
      <c r="G3118" s="24"/>
      <c r="H3118" s="24"/>
      <c r="J3118" s="24"/>
    </row>
    <row r="3119" spans="7:10" x14ac:dyDescent="0.3">
      <c r="G3119" s="24"/>
      <c r="H3119" s="24"/>
      <c r="J3119" s="24"/>
    </row>
    <row r="3120" spans="7:10" x14ac:dyDescent="0.3">
      <c r="G3120" s="24"/>
      <c r="H3120" s="24"/>
      <c r="J3120" s="24"/>
    </row>
    <row r="3121" spans="7:10" x14ac:dyDescent="0.3">
      <c r="G3121" s="24"/>
      <c r="H3121" s="24"/>
      <c r="J3121" s="24"/>
    </row>
    <row r="3122" spans="7:10" x14ac:dyDescent="0.3">
      <c r="G3122" s="24"/>
      <c r="H3122" s="24"/>
      <c r="J3122" s="24"/>
    </row>
    <row r="3123" spans="7:10" x14ac:dyDescent="0.3">
      <c r="G3123" s="24"/>
      <c r="H3123" s="24"/>
      <c r="J3123" s="24"/>
    </row>
    <row r="3124" spans="7:10" x14ac:dyDescent="0.3">
      <c r="G3124" s="24"/>
      <c r="H3124" s="24"/>
      <c r="J3124" s="24"/>
    </row>
    <row r="3125" spans="7:10" x14ac:dyDescent="0.3">
      <c r="G3125" s="24"/>
      <c r="H3125" s="24"/>
      <c r="J3125" s="24"/>
    </row>
    <row r="3126" spans="7:10" x14ac:dyDescent="0.3">
      <c r="G3126" s="24"/>
      <c r="H3126" s="24"/>
      <c r="J3126" s="24"/>
    </row>
    <row r="3127" spans="7:10" x14ac:dyDescent="0.3">
      <c r="G3127" s="24"/>
      <c r="H3127" s="24"/>
      <c r="J3127" s="24"/>
    </row>
    <row r="3128" spans="7:10" x14ac:dyDescent="0.3">
      <c r="G3128" s="24"/>
      <c r="H3128" s="24"/>
      <c r="J3128" s="24"/>
    </row>
    <row r="3129" spans="7:10" x14ac:dyDescent="0.3">
      <c r="G3129" s="24"/>
      <c r="H3129" s="24"/>
      <c r="J3129" s="24"/>
    </row>
    <row r="3130" spans="7:10" x14ac:dyDescent="0.3">
      <c r="G3130" s="24"/>
      <c r="H3130" s="24"/>
      <c r="J3130" s="24"/>
    </row>
    <row r="3131" spans="7:10" x14ac:dyDescent="0.3">
      <c r="G3131" s="24"/>
      <c r="H3131" s="24"/>
      <c r="J3131" s="24"/>
    </row>
    <row r="3132" spans="7:10" x14ac:dyDescent="0.3">
      <c r="G3132" s="24"/>
      <c r="H3132" s="24"/>
      <c r="J3132" s="24"/>
    </row>
    <row r="3133" spans="7:10" x14ac:dyDescent="0.3">
      <c r="G3133" s="24"/>
      <c r="H3133" s="24"/>
      <c r="J3133" s="24"/>
    </row>
    <row r="3134" spans="7:10" x14ac:dyDescent="0.3">
      <c r="G3134" s="24"/>
      <c r="H3134" s="24"/>
      <c r="J3134" s="24"/>
    </row>
    <row r="3135" spans="7:10" x14ac:dyDescent="0.3">
      <c r="G3135" s="24"/>
      <c r="H3135" s="24"/>
      <c r="J3135" s="24"/>
    </row>
    <row r="3136" spans="7:10" x14ac:dyDescent="0.3">
      <c r="G3136" s="24"/>
      <c r="H3136" s="24"/>
      <c r="J3136" s="24"/>
    </row>
    <row r="3137" spans="7:10" x14ac:dyDescent="0.3">
      <c r="G3137" s="24"/>
      <c r="H3137" s="24"/>
      <c r="J3137" s="24"/>
    </row>
    <row r="3138" spans="7:10" x14ac:dyDescent="0.3">
      <c r="G3138" s="24"/>
      <c r="H3138" s="24"/>
      <c r="J3138" s="24"/>
    </row>
    <row r="3139" spans="7:10" x14ac:dyDescent="0.3">
      <c r="G3139" s="24"/>
      <c r="H3139" s="24"/>
      <c r="J3139" s="24"/>
    </row>
    <row r="3140" spans="7:10" x14ac:dyDescent="0.3">
      <c r="G3140" s="24"/>
      <c r="H3140" s="24"/>
      <c r="J3140" s="24"/>
    </row>
    <row r="3141" spans="7:10" x14ac:dyDescent="0.3">
      <c r="G3141" s="24"/>
      <c r="H3141" s="24"/>
      <c r="J3141" s="24"/>
    </row>
    <row r="3142" spans="7:10" x14ac:dyDescent="0.3">
      <c r="G3142" s="24"/>
      <c r="H3142" s="24"/>
      <c r="J3142" s="24"/>
    </row>
    <row r="3143" spans="7:10" x14ac:dyDescent="0.3">
      <c r="G3143" s="24"/>
      <c r="H3143" s="24"/>
      <c r="J3143" s="24"/>
    </row>
    <row r="3144" spans="7:10" x14ac:dyDescent="0.3">
      <c r="G3144" s="24"/>
      <c r="H3144" s="24"/>
      <c r="J3144" s="24"/>
    </row>
    <row r="3145" spans="7:10" x14ac:dyDescent="0.3">
      <c r="G3145" s="24"/>
      <c r="H3145" s="24"/>
      <c r="J3145" s="24"/>
    </row>
    <row r="3146" spans="7:10" x14ac:dyDescent="0.3">
      <c r="G3146" s="24"/>
      <c r="H3146" s="24"/>
      <c r="J3146" s="24"/>
    </row>
    <row r="3147" spans="7:10" x14ac:dyDescent="0.3">
      <c r="G3147" s="24"/>
      <c r="H3147" s="24"/>
      <c r="J3147" s="24"/>
    </row>
    <row r="3148" spans="7:10" x14ac:dyDescent="0.3">
      <c r="G3148" s="24"/>
      <c r="H3148" s="24"/>
      <c r="J3148" s="24"/>
    </row>
    <row r="3149" spans="7:10" x14ac:dyDescent="0.3">
      <c r="G3149" s="24"/>
      <c r="H3149" s="24"/>
      <c r="J3149" s="24"/>
    </row>
    <row r="3150" spans="7:10" x14ac:dyDescent="0.3">
      <c r="G3150" s="24"/>
      <c r="H3150" s="24"/>
      <c r="J3150" s="24"/>
    </row>
    <row r="3151" spans="7:10" x14ac:dyDescent="0.3">
      <c r="G3151" s="24"/>
      <c r="H3151" s="24"/>
      <c r="J3151" s="24"/>
    </row>
    <row r="3152" spans="7:10" x14ac:dyDescent="0.3">
      <c r="G3152" s="24"/>
      <c r="H3152" s="24"/>
      <c r="J3152" s="24"/>
    </row>
    <row r="3153" spans="7:10" x14ac:dyDescent="0.3">
      <c r="G3153" s="24"/>
      <c r="H3153" s="24"/>
      <c r="J3153" s="24"/>
    </row>
    <row r="3154" spans="7:10" x14ac:dyDescent="0.3">
      <c r="G3154" s="24"/>
      <c r="H3154" s="24"/>
      <c r="J3154" s="24"/>
    </row>
    <row r="3155" spans="7:10" x14ac:dyDescent="0.3">
      <c r="G3155" s="24"/>
      <c r="H3155" s="24"/>
      <c r="J3155" s="24"/>
    </row>
    <row r="3156" spans="7:10" x14ac:dyDescent="0.3">
      <c r="G3156" s="24"/>
      <c r="H3156" s="24"/>
      <c r="J3156" s="24"/>
    </row>
    <row r="3157" spans="7:10" x14ac:dyDescent="0.3">
      <c r="G3157" s="24"/>
      <c r="H3157" s="24"/>
      <c r="J3157" s="24"/>
    </row>
    <row r="3158" spans="7:10" x14ac:dyDescent="0.3">
      <c r="G3158" s="24"/>
      <c r="H3158" s="24"/>
      <c r="J3158" s="24"/>
    </row>
    <row r="3159" spans="7:10" x14ac:dyDescent="0.3">
      <c r="G3159" s="24"/>
      <c r="H3159" s="24"/>
      <c r="J3159" s="24"/>
    </row>
    <row r="3160" spans="7:10" x14ac:dyDescent="0.3">
      <c r="G3160" s="24"/>
      <c r="H3160" s="24"/>
      <c r="J3160" s="24"/>
    </row>
    <row r="3161" spans="7:10" x14ac:dyDescent="0.3">
      <c r="G3161" s="24"/>
      <c r="H3161" s="24"/>
      <c r="J3161" s="24"/>
    </row>
    <row r="3162" spans="7:10" x14ac:dyDescent="0.3">
      <c r="G3162" s="24"/>
      <c r="H3162" s="24"/>
      <c r="J3162" s="24"/>
    </row>
    <row r="3163" spans="7:10" x14ac:dyDescent="0.3">
      <c r="G3163" s="24"/>
      <c r="H3163" s="24"/>
      <c r="J3163" s="24"/>
    </row>
    <row r="3164" spans="7:10" x14ac:dyDescent="0.3">
      <c r="G3164" s="24"/>
      <c r="H3164" s="24"/>
      <c r="J3164" s="24"/>
    </row>
    <row r="3165" spans="7:10" x14ac:dyDescent="0.3">
      <c r="G3165" s="24"/>
      <c r="H3165" s="24"/>
      <c r="J3165" s="24"/>
    </row>
    <row r="3166" spans="7:10" x14ac:dyDescent="0.3">
      <c r="G3166" s="24"/>
      <c r="H3166" s="24"/>
      <c r="J3166" s="24"/>
    </row>
    <row r="3167" spans="7:10" x14ac:dyDescent="0.3">
      <c r="G3167" s="24"/>
      <c r="H3167" s="24"/>
      <c r="J3167" s="24"/>
    </row>
    <row r="3168" spans="7:10" x14ac:dyDescent="0.3">
      <c r="G3168" s="24"/>
      <c r="H3168" s="24"/>
      <c r="J3168" s="24"/>
    </row>
    <row r="3169" spans="7:10" x14ac:dyDescent="0.3">
      <c r="G3169" s="24"/>
      <c r="H3169" s="24"/>
      <c r="J3169" s="24"/>
    </row>
    <row r="3170" spans="7:10" x14ac:dyDescent="0.3">
      <c r="G3170" s="24"/>
      <c r="H3170" s="24"/>
      <c r="J3170" s="24"/>
    </row>
    <row r="3171" spans="7:10" x14ac:dyDescent="0.3">
      <c r="G3171" s="24"/>
      <c r="H3171" s="24"/>
      <c r="J3171" s="24"/>
    </row>
    <row r="3172" spans="7:10" x14ac:dyDescent="0.3">
      <c r="G3172" s="24"/>
      <c r="H3172" s="24"/>
      <c r="J3172" s="24"/>
    </row>
    <row r="3173" spans="7:10" x14ac:dyDescent="0.3">
      <c r="G3173" s="24"/>
      <c r="H3173" s="24"/>
      <c r="J3173" s="24"/>
    </row>
    <row r="3174" spans="7:10" x14ac:dyDescent="0.3">
      <c r="G3174" s="24"/>
      <c r="H3174" s="24"/>
      <c r="J3174" s="24"/>
    </row>
    <row r="3175" spans="7:10" x14ac:dyDescent="0.3">
      <c r="G3175" s="24"/>
      <c r="H3175" s="24"/>
      <c r="J3175" s="24"/>
    </row>
    <row r="3176" spans="7:10" x14ac:dyDescent="0.3">
      <c r="G3176" s="24"/>
      <c r="H3176" s="24"/>
      <c r="J3176" s="24"/>
    </row>
    <row r="3177" spans="7:10" x14ac:dyDescent="0.3">
      <c r="G3177" s="24"/>
      <c r="H3177" s="24"/>
      <c r="J3177" s="24"/>
    </row>
    <row r="3178" spans="7:10" x14ac:dyDescent="0.3">
      <c r="G3178" s="24"/>
      <c r="H3178" s="24"/>
      <c r="J3178" s="24"/>
    </row>
    <row r="3179" spans="7:10" x14ac:dyDescent="0.3">
      <c r="G3179" s="24"/>
      <c r="H3179" s="24"/>
      <c r="J3179" s="24"/>
    </row>
    <row r="3180" spans="7:10" x14ac:dyDescent="0.3">
      <c r="G3180" s="24"/>
      <c r="H3180" s="24"/>
      <c r="J3180" s="24"/>
    </row>
    <row r="3181" spans="7:10" x14ac:dyDescent="0.3">
      <c r="G3181" s="24"/>
      <c r="H3181" s="24"/>
      <c r="J3181" s="24"/>
    </row>
    <row r="3182" spans="7:10" x14ac:dyDescent="0.3">
      <c r="G3182" s="24"/>
      <c r="H3182" s="24"/>
      <c r="J3182" s="24"/>
    </row>
    <row r="3183" spans="7:10" x14ac:dyDescent="0.3">
      <c r="G3183" s="24"/>
      <c r="H3183" s="24"/>
      <c r="J3183" s="24"/>
    </row>
    <row r="3184" spans="7:10" x14ac:dyDescent="0.3">
      <c r="G3184" s="24"/>
      <c r="H3184" s="24"/>
      <c r="J3184" s="24"/>
    </row>
    <row r="3185" spans="7:10" x14ac:dyDescent="0.3">
      <c r="G3185" s="24"/>
      <c r="H3185" s="24"/>
      <c r="J3185" s="24"/>
    </row>
    <row r="3186" spans="7:10" x14ac:dyDescent="0.3">
      <c r="G3186" s="24"/>
      <c r="H3186" s="24"/>
      <c r="J3186" s="24"/>
    </row>
    <row r="3187" spans="7:10" x14ac:dyDescent="0.3">
      <c r="G3187" s="24"/>
      <c r="H3187" s="24"/>
      <c r="J3187" s="24"/>
    </row>
    <row r="3188" spans="7:10" x14ac:dyDescent="0.3">
      <c r="G3188" s="24"/>
      <c r="H3188" s="24"/>
      <c r="J3188" s="24"/>
    </row>
    <row r="3189" spans="7:10" x14ac:dyDescent="0.3">
      <c r="G3189" s="24"/>
      <c r="H3189" s="24"/>
      <c r="J3189" s="24"/>
    </row>
    <row r="3190" spans="7:10" x14ac:dyDescent="0.3">
      <c r="G3190" s="24"/>
      <c r="H3190" s="24"/>
      <c r="J3190" s="24"/>
    </row>
    <row r="3191" spans="7:10" x14ac:dyDescent="0.3">
      <c r="G3191" s="24"/>
      <c r="H3191" s="24"/>
      <c r="J3191" s="24"/>
    </row>
    <row r="3192" spans="7:10" x14ac:dyDescent="0.3">
      <c r="G3192" s="24"/>
      <c r="H3192" s="24"/>
      <c r="J3192" s="24"/>
    </row>
    <row r="3193" spans="7:10" x14ac:dyDescent="0.3">
      <c r="G3193" s="24"/>
      <c r="H3193" s="24"/>
      <c r="J3193" s="24"/>
    </row>
    <row r="3194" spans="7:10" x14ac:dyDescent="0.3">
      <c r="G3194" s="24"/>
      <c r="H3194" s="24"/>
      <c r="J3194" s="24"/>
    </row>
    <row r="3195" spans="7:10" x14ac:dyDescent="0.3">
      <c r="G3195" s="24"/>
      <c r="H3195" s="24"/>
      <c r="J3195" s="24"/>
    </row>
    <row r="3196" spans="7:10" x14ac:dyDescent="0.3">
      <c r="G3196" s="24"/>
      <c r="H3196" s="24"/>
      <c r="J3196" s="24"/>
    </row>
    <row r="3197" spans="7:10" x14ac:dyDescent="0.3">
      <c r="G3197" s="24"/>
      <c r="H3197" s="24"/>
      <c r="J3197" s="24"/>
    </row>
    <row r="3198" spans="7:10" x14ac:dyDescent="0.3">
      <c r="G3198" s="24"/>
      <c r="H3198" s="24"/>
      <c r="J3198" s="24"/>
    </row>
    <row r="3199" spans="7:10" x14ac:dyDescent="0.3">
      <c r="G3199" s="24"/>
      <c r="H3199" s="24"/>
      <c r="J3199" s="24"/>
    </row>
    <row r="3200" spans="7:10" x14ac:dyDescent="0.3">
      <c r="G3200" s="24"/>
      <c r="H3200" s="24"/>
      <c r="J3200" s="24"/>
    </row>
    <row r="3201" spans="7:10" x14ac:dyDescent="0.3">
      <c r="G3201" s="24"/>
      <c r="H3201" s="24"/>
      <c r="J3201" s="24"/>
    </row>
    <row r="3202" spans="7:10" x14ac:dyDescent="0.3">
      <c r="G3202" s="24"/>
      <c r="H3202" s="24"/>
      <c r="J3202" s="24"/>
    </row>
    <row r="3203" spans="7:10" x14ac:dyDescent="0.3">
      <c r="G3203" s="24"/>
      <c r="H3203" s="24"/>
      <c r="J3203" s="24"/>
    </row>
    <row r="3204" spans="7:10" x14ac:dyDescent="0.3">
      <c r="G3204" s="24"/>
      <c r="H3204" s="24"/>
      <c r="J3204" s="24"/>
    </row>
    <row r="3205" spans="7:10" x14ac:dyDescent="0.3">
      <c r="G3205" s="24"/>
      <c r="H3205" s="24"/>
      <c r="J3205" s="24"/>
    </row>
    <row r="3206" spans="7:10" x14ac:dyDescent="0.3">
      <c r="G3206" s="24"/>
      <c r="H3206" s="24"/>
      <c r="J3206" s="24"/>
    </row>
    <row r="3207" spans="7:10" x14ac:dyDescent="0.3">
      <c r="G3207" s="24"/>
      <c r="H3207" s="24"/>
      <c r="J3207" s="24"/>
    </row>
    <row r="3208" spans="7:10" x14ac:dyDescent="0.3">
      <c r="G3208" s="24"/>
      <c r="H3208" s="24"/>
      <c r="J3208" s="24"/>
    </row>
    <row r="3209" spans="7:10" x14ac:dyDescent="0.3">
      <c r="G3209" s="24"/>
      <c r="H3209" s="24"/>
      <c r="J3209" s="24"/>
    </row>
    <row r="3210" spans="7:10" x14ac:dyDescent="0.3">
      <c r="G3210" s="24"/>
      <c r="H3210" s="24"/>
      <c r="J3210" s="24"/>
    </row>
    <row r="3211" spans="7:10" x14ac:dyDescent="0.3">
      <c r="G3211" s="24"/>
      <c r="H3211" s="24"/>
      <c r="J3211" s="24"/>
    </row>
    <row r="3212" spans="7:10" x14ac:dyDescent="0.3">
      <c r="G3212" s="24"/>
      <c r="H3212" s="24"/>
      <c r="J3212" s="24"/>
    </row>
    <row r="3213" spans="7:10" x14ac:dyDescent="0.3">
      <c r="G3213" s="24"/>
      <c r="H3213" s="24"/>
      <c r="J3213" s="24"/>
    </row>
    <row r="3214" spans="7:10" x14ac:dyDescent="0.3">
      <c r="G3214" s="24"/>
      <c r="H3214" s="24"/>
      <c r="J3214" s="24"/>
    </row>
    <row r="3215" spans="7:10" x14ac:dyDescent="0.3">
      <c r="G3215" s="24"/>
      <c r="H3215" s="24"/>
      <c r="J3215" s="24"/>
    </row>
    <row r="3216" spans="7:10" x14ac:dyDescent="0.3">
      <c r="G3216" s="24"/>
      <c r="H3216" s="24"/>
      <c r="J3216" s="24"/>
    </row>
    <row r="3217" spans="7:10" x14ac:dyDescent="0.3">
      <c r="G3217" s="24"/>
      <c r="H3217" s="24"/>
      <c r="J3217" s="24"/>
    </row>
    <row r="3218" spans="7:10" x14ac:dyDescent="0.3">
      <c r="G3218" s="24"/>
      <c r="H3218" s="24"/>
      <c r="J3218" s="24"/>
    </row>
    <row r="3219" spans="7:10" x14ac:dyDescent="0.3">
      <c r="G3219" s="24"/>
      <c r="H3219" s="24"/>
      <c r="J3219" s="24"/>
    </row>
    <row r="3220" spans="7:10" x14ac:dyDescent="0.3">
      <c r="G3220" s="24"/>
      <c r="H3220" s="24"/>
      <c r="J3220" s="24"/>
    </row>
    <row r="3221" spans="7:10" x14ac:dyDescent="0.3">
      <c r="G3221" s="24"/>
      <c r="H3221" s="24"/>
      <c r="J3221" s="24"/>
    </row>
    <row r="3222" spans="7:10" x14ac:dyDescent="0.3">
      <c r="G3222" s="24"/>
      <c r="H3222" s="24"/>
      <c r="J3222" s="24"/>
    </row>
    <row r="3223" spans="7:10" x14ac:dyDescent="0.3">
      <c r="G3223" s="24"/>
      <c r="H3223" s="24"/>
      <c r="J3223" s="24"/>
    </row>
    <row r="3224" spans="7:10" x14ac:dyDescent="0.3">
      <c r="G3224" s="24"/>
      <c r="H3224" s="24"/>
      <c r="J3224" s="24"/>
    </row>
    <row r="3225" spans="7:10" x14ac:dyDescent="0.3">
      <c r="G3225" s="24"/>
      <c r="H3225" s="24"/>
      <c r="J3225" s="24"/>
    </row>
    <row r="3226" spans="7:10" x14ac:dyDescent="0.3">
      <c r="G3226" s="24"/>
      <c r="H3226" s="24"/>
      <c r="J3226" s="24"/>
    </row>
    <row r="3227" spans="7:10" x14ac:dyDescent="0.3">
      <c r="G3227" s="24"/>
      <c r="H3227" s="24"/>
      <c r="J3227" s="24"/>
    </row>
    <row r="3228" spans="7:10" x14ac:dyDescent="0.3">
      <c r="G3228" s="24"/>
      <c r="H3228" s="24"/>
      <c r="J3228" s="24"/>
    </row>
    <row r="3229" spans="7:10" x14ac:dyDescent="0.3">
      <c r="G3229" s="24"/>
      <c r="H3229" s="24"/>
      <c r="J3229" s="24"/>
    </row>
    <row r="3230" spans="7:10" x14ac:dyDescent="0.3">
      <c r="G3230" s="24"/>
      <c r="H3230" s="24"/>
      <c r="J3230" s="24"/>
    </row>
    <row r="3231" spans="7:10" x14ac:dyDescent="0.3">
      <c r="G3231" s="24"/>
      <c r="H3231" s="24"/>
      <c r="J3231" s="24"/>
    </row>
    <row r="3232" spans="7:10" x14ac:dyDescent="0.3">
      <c r="G3232" s="24"/>
      <c r="H3232" s="24"/>
      <c r="J3232" s="24"/>
    </row>
    <row r="3233" spans="7:10" x14ac:dyDescent="0.3">
      <c r="G3233" s="24"/>
      <c r="H3233" s="24"/>
      <c r="J3233" s="24"/>
    </row>
    <row r="3234" spans="7:10" x14ac:dyDescent="0.3">
      <c r="G3234" s="24"/>
      <c r="H3234" s="24"/>
      <c r="J3234" s="24"/>
    </row>
    <row r="3235" spans="7:10" x14ac:dyDescent="0.3">
      <c r="G3235" s="24"/>
      <c r="H3235" s="24"/>
      <c r="J3235" s="24"/>
    </row>
    <row r="3236" spans="7:10" x14ac:dyDescent="0.3">
      <c r="G3236" s="24"/>
      <c r="H3236" s="24"/>
      <c r="J3236" s="24"/>
    </row>
    <row r="3237" spans="7:10" x14ac:dyDescent="0.3">
      <c r="G3237" s="24"/>
      <c r="H3237" s="24"/>
      <c r="J3237" s="24"/>
    </row>
    <row r="3238" spans="7:10" x14ac:dyDescent="0.3">
      <c r="G3238" s="24"/>
      <c r="H3238" s="24"/>
      <c r="J3238" s="24"/>
    </row>
    <row r="3239" spans="7:10" x14ac:dyDescent="0.3">
      <c r="G3239" s="24"/>
      <c r="H3239" s="24"/>
      <c r="J3239" s="24"/>
    </row>
    <row r="3240" spans="7:10" x14ac:dyDescent="0.3">
      <c r="G3240" s="24"/>
      <c r="H3240" s="24"/>
      <c r="J3240" s="24"/>
    </row>
    <row r="3241" spans="7:10" x14ac:dyDescent="0.3">
      <c r="G3241" s="24"/>
      <c r="H3241" s="24"/>
      <c r="J3241" s="24"/>
    </row>
    <row r="3242" spans="7:10" x14ac:dyDescent="0.3">
      <c r="G3242" s="24"/>
      <c r="H3242" s="24"/>
      <c r="J3242" s="24"/>
    </row>
    <row r="3243" spans="7:10" x14ac:dyDescent="0.3">
      <c r="G3243" s="24"/>
      <c r="H3243" s="24"/>
      <c r="J3243" s="24"/>
    </row>
    <row r="3244" spans="7:10" x14ac:dyDescent="0.3">
      <c r="G3244" s="24"/>
      <c r="H3244" s="24"/>
      <c r="J3244" s="24"/>
    </row>
    <row r="3245" spans="7:10" x14ac:dyDescent="0.3">
      <c r="G3245" s="24"/>
      <c r="H3245" s="24"/>
      <c r="J3245" s="24"/>
    </row>
    <row r="3246" spans="7:10" x14ac:dyDescent="0.3">
      <c r="G3246" s="24"/>
      <c r="H3246" s="24"/>
      <c r="J3246" s="24"/>
    </row>
    <row r="3247" spans="7:10" x14ac:dyDescent="0.3">
      <c r="G3247" s="24"/>
      <c r="H3247" s="24"/>
      <c r="J3247" s="24"/>
    </row>
    <row r="3248" spans="7:10" x14ac:dyDescent="0.3">
      <c r="G3248" s="24"/>
      <c r="H3248" s="24"/>
      <c r="J3248" s="24"/>
    </row>
    <row r="3249" spans="7:10" x14ac:dyDescent="0.3">
      <c r="G3249" s="24"/>
      <c r="H3249" s="24"/>
      <c r="J3249" s="24"/>
    </row>
    <row r="3250" spans="7:10" x14ac:dyDescent="0.3">
      <c r="G3250" s="24"/>
      <c r="H3250" s="24"/>
      <c r="J3250" s="24"/>
    </row>
    <row r="3251" spans="7:10" x14ac:dyDescent="0.3">
      <c r="G3251" s="24"/>
      <c r="H3251" s="24"/>
      <c r="J3251" s="24"/>
    </row>
    <row r="3252" spans="7:10" x14ac:dyDescent="0.3">
      <c r="G3252" s="24"/>
      <c r="H3252" s="24"/>
      <c r="J3252" s="24"/>
    </row>
    <row r="3253" spans="7:10" x14ac:dyDescent="0.3">
      <c r="G3253" s="24"/>
      <c r="H3253" s="24"/>
      <c r="J3253" s="24"/>
    </row>
    <row r="3254" spans="7:10" x14ac:dyDescent="0.3">
      <c r="G3254" s="24"/>
      <c r="H3254" s="24"/>
      <c r="J3254" s="24"/>
    </row>
    <row r="3255" spans="7:10" x14ac:dyDescent="0.3">
      <c r="G3255" s="24"/>
      <c r="H3255" s="24"/>
      <c r="J3255" s="24"/>
    </row>
    <row r="3256" spans="7:10" x14ac:dyDescent="0.3">
      <c r="G3256" s="24"/>
      <c r="H3256" s="24"/>
      <c r="J3256" s="24"/>
    </row>
    <row r="3257" spans="7:10" x14ac:dyDescent="0.3">
      <c r="G3257" s="24"/>
      <c r="H3257" s="24"/>
      <c r="J3257" s="24"/>
    </row>
    <row r="3258" spans="7:10" x14ac:dyDescent="0.3">
      <c r="G3258" s="24"/>
      <c r="H3258" s="24"/>
      <c r="J3258" s="24"/>
    </row>
  </sheetData>
  <autoFilter ref="A2:T2" xr:uid="{00000000-0009-0000-0000-000000000000}"/>
  <mergeCells count="6">
    <mergeCell ref="U1:W1"/>
    <mergeCell ref="A1:F1"/>
    <mergeCell ref="M1:N1"/>
    <mergeCell ref="G1:L1"/>
    <mergeCell ref="O1:Q1"/>
    <mergeCell ref="R1:T1"/>
  </mergeCells>
  <dataValidations count="2">
    <dataValidation showDropDown="1" showInputMessage="1" showErrorMessage="1" sqref="J3:J3258 G3:H3258" xr:uid="{00000000-0002-0000-0000-000001000000}"/>
    <dataValidation showInputMessage="1" showErrorMessage="1" sqref="N3:N448 K3:K745" xr:uid="{315F3C04-22FF-4CFE-9165-D9F03D56905C}"/>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2000000}">
          <x14:formula1>
            <xm:f>Data_Validation!$F$8:$F$24</xm:f>
          </x14:formula1>
          <xm:sqref>R3:R102 O3:O102 U3:U102</xm:sqref>
        </x14:dataValidation>
        <x14:dataValidation type="list" allowBlank="1" showInputMessage="1" showErrorMessage="1" xr:uid="{00000000-0002-0000-0000-000004000000}">
          <x14:formula1>
            <xm:f>Data_Validation!$F$28:$F$32</xm:f>
          </x14:formula1>
          <xm:sqref>S3:S102 V3:V102 P3:P102</xm:sqref>
        </x14:dataValidation>
        <x14:dataValidation type="list" allowBlank="1" showInputMessage="1" showErrorMessage="1" xr:uid="{00000000-0002-0000-0000-000005000000}">
          <x14:formula1>
            <xm:f>Data_Validation!$F$36:$F$40</xm:f>
          </x14:formula1>
          <xm:sqref>T3:T102 W3:W102 Q3:Q102</xm:sqref>
        </x14:dataValidation>
        <x14:dataValidation type="list" allowBlank="1" showInputMessage="1" showErrorMessage="1" xr:uid="{00000000-0002-0000-0000-000006000000}">
          <x14:formula1>
            <xm:f>Data_Validation!$C$2:$C$9</xm:f>
          </x14:formula1>
          <xm:sqref>D3:D102</xm:sqref>
        </x14:dataValidation>
        <x14:dataValidation type="list" allowBlank="1" showInputMessage="1" showErrorMessage="1" xr:uid="{00000000-0002-0000-0000-000008000000}">
          <x14:formula1>
            <xm:f>Data_Validation!$C$33:$C$35</xm:f>
          </x14:formula1>
          <xm:sqref>M368:M494</xm:sqref>
        </x14:dataValidation>
        <x14:dataValidation type="list" allowBlank="1" showInputMessage="1" showErrorMessage="1" xr:uid="{00000000-0002-0000-0000-00000B000000}">
          <x14:formula1>
            <xm:f>Data_Validation!$D$12:$D$22</xm:f>
          </x14:formula1>
          <xm:sqref>F3:F102</xm:sqref>
        </x14:dataValidation>
        <x14:dataValidation type="list" allowBlank="1" showInputMessage="1" showErrorMessage="1" xr:uid="{00000000-0002-0000-0000-00000C000000}">
          <x14:formula1>
            <xm:f>Data_Validation!$C$26:$C$29</xm:f>
          </x14:formula1>
          <xm:sqref>I3:I102</xm:sqref>
        </x14:dataValidation>
        <x14:dataValidation type="list" showInputMessage="1" showErrorMessage="1" xr:uid="{00000000-0002-0000-0000-00000D000000}">
          <x14:formula1>
            <xm:f>Data_Validation!$C$26:$C$29</xm:f>
          </x14:formula1>
          <xm:sqref>I3:I102</xm:sqref>
        </x14:dataValidation>
        <x14:dataValidation type="list" allowBlank="1" showInputMessage="1" showErrorMessage="1" xr:uid="{14D15368-7465-4A2F-A5A4-6F0425299848}">
          <x14:formula1>
            <xm:f>Data_Validation!$C$33:$C$40</xm:f>
          </x14:formula1>
          <xm:sqref>L3:L833</xm:sqref>
        </x14:dataValidation>
        <x14:dataValidation type="list" allowBlank="1" showInputMessage="1" showErrorMessage="1" xr:uid="{BB12DD2E-683C-4554-8CBA-1E3C68D2A2ED}">
          <x14:formula1>
            <xm:f>Data_Validation!$A$2:$A$51</xm:f>
          </x14:formula1>
          <xm:sqref>A4:A407</xm:sqref>
        </x14:dataValidation>
        <x14:dataValidation type="list" allowBlank="1" showInputMessage="1" showErrorMessage="1" xr:uid="{00000000-0002-0000-0000-000003000000}">
          <x14:formula1>
            <xm:f>Data_Validation!$F$3:$F$5</xm:f>
          </x14:formula1>
          <xm:sqref>M368:M494</xm:sqref>
        </x14:dataValidation>
        <x14:dataValidation type="list" allowBlank="1" showInputMessage="1" showErrorMessage="1" xr:uid="{9D68BCA1-3106-4A9C-BCD0-426A58967D34}">
          <x14:formula1>
            <xm:f>Data_Validation!$F$2:$F$5</xm:f>
          </x14:formula1>
          <xm:sqref>M3:M367</xm:sqref>
        </x14:dataValidation>
        <x14:dataValidation type="list" allowBlank="1" showInputMessage="1" showErrorMessage="1" xr:uid="{ED3B35F3-8733-41CC-B560-3B0F8B64FE55}">
          <x14:formula1>
            <xm:f>Data_Validation!$A$2:$A$58</xm:f>
          </x14:formula1>
          <xm:sqref>A3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7059F-534A-4B0A-9ADD-1CE151F0F447}">
  <sheetPr>
    <tabColor theme="8" tint="0.39997558519241921"/>
  </sheetPr>
  <dimension ref="A1:I617"/>
  <sheetViews>
    <sheetView tabSelected="1" workbookViewId="0">
      <selection activeCell="G3" sqref="G3"/>
    </sheetView>
  </sheetViews>
  <sheetFormatPr defaultRowHeight="14.4" x14ac:dyDescent="0.3"/>
  <cols>
    <col min="1" max="1" width="5.6640625" customWidth="1"/>
    <col min="2" max="7" width="20.88671875" customWidth="1"/>
    <col min="8" max="8" width="24.33203125" customWidth="1"/>
    <col min="9" max="9" width="53.33203125" customWidth="1"/>
  </cols>
  <sheetData>
    <row r="1" spans="1:9" x14ac:dyDescent="0.3">
      <c r="A1" s="36" t="s">
        <v>513</v>
      </c>
      <c r="B1" s="33" t="s">
        <v>1</v>
      </c>
      <c r="C1" s="33"/>
      <c r="D1" s="33"/>
      <c r="E1" s="33"/>
      <c r="F1" s="33"/>
      <c r="G1" s="33"/>
      <c r="H1" s="37" t="s">
        <v>514</v>
      </c>
      <c r="I1" s="38"/>
    </row>
    <row r="2" spans="1:9" ht="43.2" x14ac:dyDescent="0.3">
      <c r="A2" s="39" t="s">
        <v>515</v>
      </c>
      <c r="B2" s="20" t="s">
        <v>9</v>
      </c>
      <c r="C2" s="20" t="s">
        <v>10</v>
      </c>
      <c r="D2" s="20" t="s">
        <v>11</v>
      </c>
      <c r="E2" s="21" t="s">
        <v>516</v>
      </c>
      <c r="F2" s="20" t="s">
        <v>13</v>
      </c>
      <c r="G2" s="21" t="s">
        <v>517</v>
      </c>
      <c r="H2" s="40" t="s">
        <v>518</v>
      </c>
      <c r="I2" s="40" t="s">
        <v>519</v>
      </c>
    </row>
    <row r="3" spans="1:9" x14ac:dyDescent="0.3">
      <c r="A3">
        <v>1</v>
      </c>
      <c r="B3" s="24"/>
      <c r="C3" s="24"/>
      <c r="D3" s="24"/>
      <c r="E3" s="24"/>
      <c r="F3" s="24"/>
      <c r="G3" s="24"/>
    </row>
    <row r="4" spans="1:9" x14ac:dyDescent="0.3">
      <c r="A4">
        <v>2</v>
      </c>
      <c r="D4" s="24"/>
      <c r="F4" s="24"/>
      <c r="G4" s="24"/>
    </row>
    <row r="5" spans="1:9" x14ac:dyDescent="0.3">
      <c r="A5">
        <v>3</v>
      </c>
      <c r="D5" s="24"/>
      <c r="F5" s="24"/>
      <c r="G5" s="24"/>
    </row>
    <row r="6" spans="1:9" x14ac:dyDescent="0.3">
      <c r="A6">
        <v>4</v>
      </c>
      <c r="D6" s="24"/>
      <c r="F6" s="24"/>
      <c r="G6" s="24"/>
    </row>
    <row r="7" spans="1:9" x14ac:dyDescent="0.3">
      <c r="A7">
        <v>5</v>
      </c>
      <c r="D7" s="24"/>
      <c r="F7" s="24"/>
      <c r="G7" s="24"/>
    </row>
    <row r="8" spans="1:9" x14ac:dyDescent="0.3">
      <c r="A8">
        <v>6</v>
      </c>
      <c r="D8" s="24"/>
      <c r="F8" s="24"/>
      <c r="G8" s="24"/>
    </row>
    <row r="9" spans="1:9" x14ac:dyDescent="0.3">
      <c r="A9">
        <v>7</v>
      </c>
      <c r="D9" s="24"/>
      <c r="F9" s="24"/>
      <c r="G9" s="24"/>
    </row>
    <row r="10" spans="1:9" x14ac:dyDescent="0.3">
      <c r="A10">
        <v>8</v>
      </c>
      <c r="D10" s="24"/>
      <c r="F10" s="24"/>
      <c r="G10" s="24"/>
    </row>
    <row r="11" spans="1:9" x14ac:dyDescent="0.3">
      <c r="A11">
        <v>9</v>
      </c>
      <c r="D11" s="24"/>
      <c r="F11" s="24"/>
      <c r="G11" s="24"/>
    </row>
    <row r="12" spans="1:9" x14ac:dyDescent="0.3">
      <c r="A12">
        <v>10</v>
      </c>
      <c r="D12" s="24"/>
      <c r="F12" s="24"/>
      <c r="G12" s="24"/>
    </row>
    <row r="13" spans="1:9" x14ac:dyDescent="0.3">
      <c r="A13">
        <v>11</v>
      </c>
      <c r="D13" s="24"/>
      <c r="F13" s="24"/>
      <c r="G13" s="24"/>
    </row>
    <row r="14" spans="1:9" x14ac:dyDescent="0.3">
      <c r="A14">
        <v>12</v>
      </c>
      <c r="D14" s="24"/>
      <c r="F14" s="24"/>
      <c r="G14" s="24"/>
    </row>
    <row r="15" spans="1:9" x14ac:dyDescent="0.3">
      <c r="A15">
        <v>13</v>
      </c>
      <c r="D15" s="24"/>
      <c r="F15" s="24"/>
      <c r="G15" s="24"/>
    </row>
    <row r="16" spans="1:9" x14ac:dyDescent="0.3">
      <c r="A16">
        <v>14</v>
      </c>
      <c r="D16" s="24"/>
      <c r="F16" s="24"/>
      <c r="G16" s="24"/>
    </row>
    <row r="17" spans="1:7" x14ac:dyDescent="0.3">
      <c r="A17">
        <v>15</v>
      </c>
      <c r="D17" s="24"/>
      <c r="F17" s="24"/>
      <c r="G17" s="24"/>
    </row>
    <row r="18" spans="1:7" x14ac:dyDescent="0.3">
      <c r="A18">
        <v>16</v>
      </c>
      <c r="D18" s="24"/>
      <c r="F18" s="24"/>
      <c r="G18" s="24"/>
    </row>
    <row r="19" spans="1:7" x14ac:dyDescent="0.3">
      <c r="A19">
        <v>17</v>
      </c>
      <c r="D19" s="24"/>
      <c r="F19" s="24"/>
      <c r="G19" s="24"/>
    </row>
    <row r="20" spans="1:7" x14ac:dyDescent="0.3">
      <c r="A20">
        <v>18</v>
      </c>
      <c r="D20" s="24"/>
      <c r="F20" s="24"/>
      <c r="G20" s="24"/>
    </row>
    <row r="21" spans="1:7" x14ac:dyDescent="0.3">
      <c r="A21">
        <v>19</v>
      </c>
      <c r="D21" s="24"/>
      <c r="F21" s="24"/>
      <c r="G21" s="24"/>
    </row>
    <row r="22" spans="1:7" x14ac:dyDescent="0.3">
      <c r="A22">
        <v>20</v>
      </c>
      <c r="D22" s="24"/>
      <c r="F22" s="24"/>
      <c r="G22" s="24"/>
    </row>
    <row r="23" spans="1:7" x14ac:dyDescent="0.3">
      <c r="A23">
        <v>21</v>
      </c>
      <c r="D23" s="24"/>
      <c r="F23" s="24"/>
      <c r="G23" s="24"/>
    </row>
    <row r="24" spans="1:7" x14ac:dyDescent="0.3">
      <c r="A24">
        <v>22</v>
      </c>
      <c r="D24" s="24"/>
      <c r="F24" s="24"/>
      <c r="G24" s="24"/>
    </row>
    <row r="25" spans="1:7" x14ac:dyDescent="0.3">
      <c r="A25">
        <v>23</v>
      </c>
      <c r="D25" s="24"/>
      <c r="F25" s="24"/>
      <c r="G25" s="24"/>
    </row>
    <row r="26" spans="1:7" x14ac:dyDescent="0.3">
      <c r="A26">
        <v>24</v>
      </c>
      <c r="D26" s="24"/>
      <c r="F26" s="24"/>
      <c r="G26" s="24"/>
    </row>
    <row r="27" spans="1:7" x14ac:dyDescent="0.3">
      <c r="A27">
        <v>25</v>
      </c>
      <c r="D27" s="24"/>
      <c r="F27" s="24"/>
      <c r="G27" s="24"/>
    </row>
    <row r="28" spans="1:7" x14ac:dyDescent="0.3">
      <c r="A28">
        <v>26</v>
      </c>
      <c r="D28" s="24"/>
      <c r="F28" s="24"/>
      <c r="G28" s="24"/>
    </row>
    <row r="29" spans="1:7" x14ac:dyDescent="0.3">
      <c r="A29">
        <v>27</v>
      </c>
      <c r="D29" s="24"/>
      <c r="F29" s="24"/>
      <c r="G29" s="24"/>
    </row>
    <row r="30" spans="1:7" x14ac:dyDescent="0.3">
      <c r="A30">
        <v>28</v>
      </c>
      <c r="D30" s="24"/>
      <c r="F30" s="24"/>
      <c r="G30" s="24"/>
    </row>
    <row r="31" spans="1:7" x14ac:dyDescent="0.3">
      <c r="A31">
        <v>29</v>
      </c>
      <c r="D31" s="24"/>
      <c r="F31" s="24"/>
      <c r="G31" s="24"/>
    </row>
    <row r="32" spans="1:7" x14ac:dyDescent="0.3">
      <c r="A32">
        <v>30</v>
      </c>
      <c r="D32" s="24"/>
      <c r="F32" s="24"/>
      <c r="G32" s="24"/>
    </row>
    <row r="33" spans="1:7" x14ac:dyDescent="0.3">
      <c r="A33">
        <v>31</v>
      </c>
      <c r="D33" s="24"/>
      <c r="F33" s="24"/>
      <c r="G33" s="24"/>
    </row>
    <row r="34" spans="1:7" x14ac:dyDescent="0.3">
      <c r="A34">
        <v>32</v>
      </c>
      <c r="D34" s="24"/>
      <c r="F34" s="24"/>
      <c r="G34" s="24"/>
    </row>
    <row r="35" spans="1:7" x14ac:dyDescent="0.3">
      <c r="A35">
        <v>33</v>
      </c>
      <c r="D35" s="24"/>
      <c r="F35" s="24"/>
      <c r="G35" s="24"/>
    </row>
    <row r="36" spans="1:7" x14ac:dyDescent="0.3">
      <c r="A36">
        <v>34</v>
      </c>
      <c r="D36" s="24"/>
      <c r="F36" s="24"/>
      <c r="G36" s="24"/>
    </row>
    <row r="37" spans="1:7" x14ac:dyDescent="0.3">
      <c r="A37">
        <v>35</v>
      </c>
      <c r="D37" s="24"/>
      <c r="F37" s="24"/>
      <c r="G37" s="24"/>
    </row>
    <row r="38" spans="1:7" x14ac:dyDescent="0.3">
      <c r="A38">
        <v>36</v>
      </c>
      <c r="D38" s="24"/>
      <c r="F38" s="24"/>
      <c r="G38" s="24"/>
    </row>
    <row r="39" spans="1:7" x14ac:dyDescent="0.3">
      <c r="A39">
        <v>37</v>
      </c>
      <c r="D39" s="24"/>
      <c r="F39" s="24"/>
      <c r="G39" s="24"/>
    </row>
    <row r="40" spans="1:7" x14ac:dyDescent="0.3">
      <c r="A40">
        <v>38</v>
      </c>
      <c r="D40" s="24"/>
      <c r="F40" s="24"/>
      <c r="G40" s="24"/>
    </row>
    <row r="41" spans="1:7" x14ac:dyDescent="0.3">
      <c r="A41">
        <v>39</v>
      </c>
      <c r="D41" s="24"/>
      <c r="F41" s="24"/>
      <c r="G41" s="24"/>
    </row>
    <row r="42" spans="1:7" x14ac:dyDescent="0.3">
      <c r="A42">
        <v>40</v>
      </c>
      <c r="D42" s="24"/>
      <c r="F42" s="24"/>
      <c r="G42" s="24"/>
    </row>
    <row r="43" spans="1:7" x14ac:dyDescent="0.3">
      <c r="A43">
        <v>41</v>
      </c>
      <c r="D43" s="24"/>
      <c r="F43" s="24"/>
      <c r="G43" s="24"/>
    </row>
    <row r="44" spans="1:7" x14ac:dyDescent="0.3">
      <c r="A44">
        <v>42</v>
      </c>
      <c r="D44" s="24"/>
      <c r="F44" s="24"/>
      <c r="G44" s="24"/>
    </row>
    <row r="45" spans="1:7" x14ac:dyDescent="0.3">
      <c r="A45">
        <v>43</v>
      </c>
      <c r="D45" s="24"/>
      <c r="F45" s="24"/>
      <c r="G45" s="24"/>
    </row>
    <row r="46" spans="1:7" x14ac:dyDescent="0.3">
      <c r="A46">
        <v>44</v>
      </c>
      <c r="D46" s="24"/>
      <c r="F46" s="24"/>
      <c r="G46" s="24"/>
    </row>
    <row r="47" spans="1:7" x14ac:dyDescent="0.3">
      <c r="A47">
        <v>45</v>
      </c>
      <c r="D47" s="24"/>
      <c r="F47" s="24"/>
      <c r="G47" s="24"/>
    </row>
    <row r="48" spans="1:7" x14ac:dyDescent="0.3">
      <c r="A48">
        <v>46</v>
      </c>
      <c r="D48" s="24"/>
      <c r="F48" s="24"/>
      <c r="G48" s="24"/>
    </row>
    <row r="49" spans="1:7" x14ac:dyDescent="0.3">
      <c r="A49">
        <v>47</v>
      </c>
      <c r="D49" s="24"/>
      <c r="F49" s="24"/>
      <c r="G49" s="24"/>
    </row>
    <row r="50" spans="1:7" x14ac:dyDescent="0.3">
      <c r="A50">
        <v>48</v>
      </c>
      <c r="D50" s="24"/>
      <c r="F50" s="24"/>
      <c r="G50" s="24"/>
    </row>
    <row r="51" spans="1:7" x14ac:dyDescent="0.3">
      <c r="A51">
        <v>49</v>
      </c>
      <c r="D51" s="24"/>
      <c r="F51" s="24"/>
      <c r="G51" s="24"/>
    </row>
    <row r="52" spans="1:7" x14ac:dyDescent="0.3">
      <c r="A52">
        <v>50</v>
      </c>
      <c r="D52" s="24"/>
      <c r="F52" s="24"/>
      <c r="G52" s="24"/>
    </row>
    <row r="53" spans="1:7" x14ac:dyDescent="0.3">
      <c r="A53">
        <v>51</v>
      </c>
      <c r="D53" s="24"/>
      <c r="F53" s="24"/>
      <c r="G53" s="24"/>
    </row>
    <row r="54" spans="1:7" x14ac:dyDescent="0.3">
      <c r="A54">
        <v>52</v>
      </c>
      <c r="D54" s="24"/>
      <c r="F54" s="24"/>
      <c r="G54" s="24"/>
    </row>
    <row r="55" spans="1:7" x14ac:dyDescent="0.3">
      <c r="A55">
        <v>53</v>
      </c>
      <c r="D55" s="24"/>
      <c r="F55" s="24"/>
      <c r="G55" s="24"/>
    </row>
    <row r="56" spans="1:7" x14ac:dyDescent="0.3">
      <c r="A56">
        <v>54</v>
      </c>
      <c r="D56" s="24"/>
      <c r="F56" s="24"/>
      <c r="G56" s="24"/>
    </row>
    <row r="57" spans="1:7" x14ac:dyDescent="0.3">
      <c r="A57">
        <v>55</v>
      </c>
      <c r="D57" s="24"/>
      <c r="F57" s="24"/>
      <c r="G57" s="24"/>
    </row>
    <row r="58" spans="1:7" x14ac:dyDescent="0.3">
      <c r="A58">
        <v>56</v>
      </c>
      <c r="D58" s="24"/>
      <c r="F58" s="24"/>
      <c r="G58" s="24"/>
    </row>
    <row r="59" spans="1:7" x14ac:dyDescent="0.3">
      <c r="A59">
        <v>57</v>
      </c>
      <c r="D59" s="24"/>
      <c r="F59" s="24"/>
      <c r="G59" s="24"/>
    </row>
    <row r="60" spans="1:7" x14ac:dyDescent="0.3">
      <c r="A60">
        <v>58</v>
      </c>
      <c r="D60" s="24"/>
      <c r="F60" s="24"/>
      <c r="G60" s="24"/>
    </row>
    <row r="61" spans="1:7" x14ac:dyDescent="0.3">
      <c r="A61">
        <v>59</v>
      </c>
      <c r="D61" s="24"/>
      <c r="F61" s="24"/>
      <c r="G61" s="24"/>
    </row>
    <row r="62" spans="1:7" x14ac:dyDescent="0.3">
      <c r="A62">
        <v>60</v>
      </c>
      <c r="D62" s="24"/>
      <c r="F62" s="24"/>
      <c r="G62" s="24"/>
    </row>
    <row r="63" spans="1:7" x14ac:dyDescent="0.3">
      <c r="A63">
        <v>61</v>
      </c>
      <c r="D63" s="24"/>
      <c r="F63" s="24"/>
      <c r="G63" s="24"/>
    </row>
    <row r="64" spans="1:7" x14ac:dyDescent="0.3">
      <c r="A64">
        <v>62</v>
      </c>
      <c r="D64" s="24"/>
      <c r="F64" s="24"/>
      <c r="G64" s="24"/>
    </row>
    <row r="65" spans="1:7" x14ac:dyDescent="0.3">
      <c r="A65">
        <v>63</v>
      </c>
      <c r="D65" s="24"/>
      <c r="F65" s="24"/>
      <c r="G65" s="24"/>
    </row>
    <row r="66" spans="1:7" x14ac:dyDescent="0.3">
      <c r="A66">
        <v>64</v>
      </c>
      <c r="D66" s="24"/>
      <c r="F66" s="24"/>
      <c r="G66" s="24"/>
    </row>
    <row r="67" spans="1:7" x14ac:dyDescent="0.3">
      <c r="A67">
        <v>65</v>
      </c>
      <c r="D67" s="24"/>
      <c r="F67" s="24"/>
      <c r="G67" s="24"/>
    </row>
    <row r="68" spans="1:7" x14ac:dyDescent="0.3">
      <c r="A68">
        <v>66</v>
      </c>
      <c r="D68" s="24"/>
      <c r="F68" s="24"/>
      <c r="G68" s="24"/>
    </row>
    <row r="69" spans="1:7" x14ac:dyDescent="0.3">
      <c r="A69">
        <v>67</v>
      </c>
      <c r="D69" s="24"/>
      <c r="F69" s="24"/>
      <c r="G69" s="24"/>
    </row>
    <row r="70" spans="1:7" x14ac:dyDescent="0.3">
      <c r="A70">
        <v>68</v>
      </c>
      <c r="D70" s="24"/>
      <c r="F70" s="24"/>
      <c r="G70" s="24"/>
    </row>
    <row r="71" spans="1:7" x14ac:dyDescent="0.3">
      <c r="A71">
        <v>69</v>
      </c>
      <c r="D71" s="24"/>
      <c r="F71" s="24"/>
      <c r="G71" s="24"/>
    </row>
    <row r="72" spans="1:7" x14ac:dyDescent="0.3">
      <c r="A72">
        <v>70</v>
      </c>
      <c r="D72" s="24"/>
      <c r="F72" s="24"/>
      <c r="G72" s="24"/>
    </row>
    <row r="73" spans="1:7" x14ac:dyDescent="0.3">
      <c r="A73">
        <v>71</v>
      </c>
      <c r="D73" s="24"/>
      <c r="F73" s="24"/>
      <c r="G73" s="24"/>
    </row>
    <row r="74" spans="1:7" x14ac:dyDescent="0.3">
      <c r="A74">
        <v>72</v>
      </c>
      <c r="D74" s="24"/>
      <c r="F74" s="24"/>
      <c r="G74" s="24"/>
    </row>
    <row r="75" spans="1:7" x14ac:dyDescent="0.3">
      <c r="A75">
        <v>73</v>
      </c>
      <c r="D75" s="24"/>
      <c r="F75" s="24"/>
      <c r="G75" s="24"/>
    </row>
    <row r="76" spans="1:7" x14ac:dyDescent="0.3">
      <c r="A76">
        <v>74</v>
      </c>
      <c r="D76" s="24"/>
      <c r="F76" s="24"/>
      <c r="G76" s="24"/>
    </row>
    <row r="77" spans="1:7" x14ac:dyDescent="0.3">
      <c r="A77">
        <v>75</v>
      </c>
      <c r="D77" s="24"/>
      <c r="F77" s="24"/>
      <c r="G77" s="24"/>
    </row>
    <row r="78" spans="1:7" x14ac:dyDescent="0.3">
      <c r="A78">
        <v>76</v>
      </c>
      <c r="D78" s="24"/>
      <c r="F78" s="24"/>
      <c r="G78" s="24"/>
    </row>
    <row r="79" spans="1:7" x14ac:dyDescent="0.3">
      <c r="A79">
        <v>77</v>
      </c>
      <c r="D79" s="24"/>
      <c r="F79" s="24"/>
      <c r="G79" s="24"/>
    </row>
    <row r="80" spans="1:7" x14ac:dyDescent="0.3">
      <c r="A80">
        <v>78</v>
      </c>
      <c r="D80" s="24"/>
      <c r="F80" s="24"/>
      <c r="G80" s="24"/>
    </row>
    <row r="81" spans="1:7" x14ac:dyDescent="0.3">
      <c r="A81">
        <v>79</v>
      </c>
      <c r="D81" s="24"/>
      <c r="F81" s="24"/>
      <c r="G81" s="24"/>
    </row>
    <row r="82" spans="1:7" x14ac:dyDescent="0.3">
      <c r="A82">
        <v>80</v>
      </c>
      <c r="D82" s="24"/>
      <c r="F82" s="24"/>
      <c r="G82" s="24"/>
    </row>
    <row r="83" spans="1:7" x14ac:dyDescent="0.3">
      <c r="A83">
        <v>81</v>
      </c>
      <c r="D83" s="24"/>
      <c r="F83" s="24"/>
      <c r="G83" s="24"/>
    </row>
    <row r="84" spans="1:7" x14ac:dyDescent="0.3">
      <c r="A84">
        <v>82</v>
      </c>
      <c r="D84" s="24"/>
      <c r="F84" s="24"/>
      <c r="G84" s="24"/>
    </row>
    <row r="85" spans="1:7" x14ac:dyDescent="0.3">
      <c r="A85">
        <v>83</v>
      </c>
      <c r="D85" s="24"/>
      <c r="F85" s="24"/>
      <c r="G85" s="24"/>
    </row>
    <row r="86" spans="1:7" x14ac:dyDescent="0.3">
      <c r="A86">
        <v>84</v>
      </c>
      <c r="D86" s="24"/>
      <c r="F86" s="24"/>
      <c r="G86" s="24"/>
    </row>
    <row r="87" spans="1:7" x14ac:dyDescent="0.3">
      <c r="A87">
        <v>85</v>
      </c>
      <c r="D87" s="24"/>
      <c r="F87" s="24"/>
      <c r="G87" s="24"/>
    </row>
    <row r="88" spans="1:7" x14ac:dyDescent="0.3">
      <c r="A88">
        <v>86</v>
      </c>
      <c r="D88" s="24"/>
      <c r="F88" s="24"/>
      <c r="G88" s="24"/>
    </row>
    <row r="89" spans="1:7" x14ac:dyDescent="0.3">
      <c r="A89">
        <v>87</v>
      </c>
      <c r="D89" s="24"/>
      <c r="F89" s="24"/>
      <c r="G89" s="24"/>
    </row>
    <row r="90" spans="1:7" x14ac:dyDescent="0.3">
      <c r="A90">
        <v>88</v>
      </c>
      <c r="D90" s="24"/>
      <c r="F90" s="24"/>
      <c r="G90" s="24"/>
    </row>
    <row r="91" spans="1:7" x14ac:dyDescent="0.3">
      <c r="A91">
        <v>89</v>
      </c>
      <c r="D91" s="24"/>
      <c r="F91" s="24"/>
      <c r="G91" s="24"/>
    </row>
    <row r="92" spans="1:7" x14ac:dyDescent="0.3">
      <c r="A92">
        <v>90</v>
      </c>
      <c r="D92" s="24"/>
      <c r="F92" s="24"/>
      <c r="G92" s="24"/>
    </row>
    <row r="93" spans="1:7" x14ac:dyDescent="0.3">
      <c r="A93">
        <v>91</v>
      </c>
      <c r="D93" s="24"/>
      <c r="F93" s="24"/>
      <c r="G93" s="24"/>
    </row>
    <row r="94" spans="1:7" x14ac:dyDescent="0.3">
      <c r="A94">
        <v>92</v>
      </c>
      <c r="D94" s="24"/>
      <c r="F94" s="24"/>
      <c r="G94" s="24"/>
    </row>
    <row r="95" spans="1:7" x14ac:dyDescent="0.3">
      <c r="A95">
        <v>93</v>
      </c>
      <c r="D95" s="24"/>
      <c r="F95" s="24"/>
      <c r="G95" s="24"/>
    </row>
    <row r="96" spans="1:7" x14ac:dyDescent="0.3">
      <c r="A96">
        <v>94</v>
      </c>
      <c r="D96" s="24"/>
      <c r="F96" s="24"/>
      <c r="G96" s="24"/>
    </row>
    <row r="97" spans="1:7" x14ac:dyDescent="0.3">
      <c r="A97">
        <v>95</v>
      </c>
      <c r="D97" s="24"/>
      <c r="F97" s="24"/>
      <c r="G97" s="24"/>
    </row>
    <row r="98" spans="1:7" x14ac:dyDescent="0.3">
      <c r="A98">
        <v>96</v>
      </c>
      <c r="D98" s="24"/>
      <c r="F98" s="24"/>
      <c r="G98" s="24"/>
    </row>
    <row r="99" spans="1:7" x14ac:dyDescent="0.3">
      <c r="A99">
        <v>97</v>
      </c>
      <c r="D99" s="24"/>
      <c r="F99" s="24"/>
      <c r="G99" s="24"/>
    </row>
    <row r="100" spans="1:7" x14ac:dyDescent="0.3">
      <c r="A100">
        <v>98</v>
      </c>
      <c r="D100" s="24"/>
      <c r="F100" s="24"/>
      <c r="G100" s="24"/>
    </row>
    <row r="101" spans="1:7" x14ac:dyDescent="0.3">
      <c r="A101">
        <v>99</v>
      </c>
      <c r="D101" s="24"/>
      <c r="F101" s="24"/>
      <c r="G101" s="24"/>
    </row>
    <row r="102" spans="1:7" x14ac:dyDescent="0.3">
      <c r="A102">
        <v>100</v>
      </c>
      <c r="D102" s="24"/>
      <c r="F102" s="24"/>
      <c r="G102" s="24"/>
    </row>
    <row r="103" spans="1:7" x14ac:dyDescent="0.3">
      <c r="A103">
        <v>101</v>
      </c>
      <c r="D103" s="24"/>
      <c r="F103" s="24"/>
      <c r="G103" s="24"/>
    </row>
    <row r="104" spans="1:7" x14ac:dyDescent="0.3">
      <c r="A104">
        <v>102</v>
      </c>
      <c r="D104" s="24"/>
      <c r="F104" s="24"/>
      <c r="G104" s="24"/>
    </row>
    <row r="105" spans="1:7" x14ac:dyDescent="0.3">
      <c r="A105">
        <v>103</v>
      </c>
      <c r="D105" s="24"/>
      <c r="F105" s="24"/>
      <c r="G105" s="24"/>
    </row>
    <row r="106" spans="1:7" x14ac:dyDescent="0.3">
      <c r="A106">
        <v>104</v>
      </c>
      <c r="D106" s="24"/>
      <c r="F106" s="24"/>
      <c r="G106" s="24"/>
    </row>
    <row r="107" spans="1:7" x14ac:dyDescent="0.3">
      <c r="A107">
        <v>105</v>
      </c>
      <c r="D107" s="24"/>
      <c r="F107" s="24"/>
      <c r="G107" s="24"/>
    </row>
    <row r="108" spans="1:7" x14ac:dyDescent="0.3">
      <c r="A108">
        <v>106</v>
      </c>
      <c r="D108" s="24"/>
      <c r="F108" s="24"/>
      <c r="G108" s="24"/>
    </row>
    <row r="109" spans="1:7" x14ac:dyDescent="0.3">
      <c r="A109">
        <v>107</v>
      </c>
      <c r="D109" s="24"/>
      <c r="F109" s="24"/>
      <c r="G109" s="24"/>
    </row>
    <row r="110" spans="1:7" x14ac:dyDescent="0.3">
      <c r="A110">
        <v>108</v>
      </c>
      <c r="D110" s="24"/>
      <c r="F110" s="24"/>
      <c r="G110" s="24"/>
    </row>
    <row r="111" spans="1:7" x14ac:dyDescent="0.3">
      <c r="A111">
        <v>109</v>
      </c>
      <c r="D111" s="24"/>
      <c r="F111" s="24"/>
      <c r="G111" s="24"/>
    </row>
    <row r="112" spans="1:7" x14ac:dyDescent="0.3">
      <c r="A112">
        <v>110</v>
      </c>
      <c r="D112" s="24"/>
      <c r="F112" s="24"/>
      <c r="G112" s="24"/>
    </row>
    <row r="113" spans="1:7" x14ac:dyDescent="0.3">
      <c r="A113">
        <v>111</v>
      </c>
      <c r="D113" s="24"/>
      <c r="F113" s="24"/>
      <c r="G113" s="24"/>
    </row>
    <row r="114" spans="1:7" x14ac:dyDescent="0.3">
      <c r="A114">
        <v>112</v>
      </c>
      <c r="D114" s="24"/>
      <c r="F114" s="24"/>
      <c r="G114" s="24"/>
    </row>
    <row r="115" spans="1:7" x14ac:dyDescent="0.3">
      <c r="A115">
        <v>113</v>
      </c>
      <c r="D115" s="24"/>
      <c r="F115" s="24"/>
      <c r="G115" s="24"/>
    </row>
    <row r="116" spans="1:7" x14ac:dyDescent="0.3">
      <c r="A116">
        <v>114</v>
      </c>
      <c r="D116" s="24"/>
      <c r="F116" s="24"/>
      <c r="G116" s="24"/>
    </row>
    <row r="117" spans="1:7" x14ac:dyDescent="0.3">
      <c r="A117">
        <v>115</v>
      </c>
      <c r="D117" s="24"/>
      <c r="F117" s="24"/>
      <c r="G117" s="24"/>
    </row>
    <row r="118" spans="1:7" x14ac:dyDescent="0.3">
      <c r="A118">
        <v>116</v>
      </c>
      <c r="D118" s="24"/>
      <c r="F118" s="24"/>
      <c r="G118" s="24"/>
    </row>
    <row r="119" spans="1:7" x14ac:dyDescent="0.3">
      <c r="A119">
        <v>117</v>
      </c>
      <c r="D119" s="24"/>
      <c r="F119" s="24"/>
      <c r="G119" s="24"/>
    </row>
    <row r="120" spans="1:7" x14ac:dyDescent="0.3">
      <c r="A120">
        <v>118</v>
      </c>
      <c r="D120" s="24"/>
      <c r="F120" s="24"/>
      <c r="G120" s="24"/>
    </row>
    <row r="121" spans="1:7" x14ac:dyDescent="0.3">
      <c r="A121">
        <v>119</v>
      </c>
      <c r="D121" s="24"/>
      <c r="F121" s="24"/>
      <c r="G121" s="24"/>
    </row>
    <row r="122" spans="1:7" x14ac:dyDescent="0.3">
      <c r="A122">
        <v>120</v>
      </c>
      <c r="D122" s="24"/>
      <c r="F122" s="24"/>
      <c r="G122" s="24"/>
    </row>
    <row r="123" spans="1:7" x14ac:dyDescent="0.3">
      <c r="A123">
        <v>121</v>
      </c>
      <c r="D123" s="24"/>
      <c r="F123" s="24"/>
      <c r="G123" s="24"/>
    </row>
    <row r="124" spans="1:7" x14ac:dyDescent="0.3">
      <c r="A124">
        <v>122</v>
      </c>
      <c r="D124" s="24"/>
      <c r="F124" s="24"/>
      <c r="G124" s="24"/>
    </row>
    <row r="125" spans="1:7" x14ac:dyDescent="0.3">
      <c r="A125">
        <v>123</v>
      </c>
      <c r="D125" s="24"/>
      <c r="F125" s="24"/>
      <c r="G125" s="24"/>
    </row>
    <row r="126" spans="1:7" x14ac:dyDescent="0.3">
      <c r="A126">
        <v>124</v>
      </c>
      <c r="D126" s="24"/>
      <c r="F126" s="24"/>
      <c r="G126" s="24"/>
    </row>
    <row r="127" spans="1:7" x14ac:dyDescent="0.3">
      <c r="A127">
        <v>125</v>
      </c>
      <c r="D127" s="24"/>
      <c r="F127" s="24"/>
      <c r="G127" s="24"/>
    </row>
    <row r="128" spans="1:7" x14ac:dyDescent="0.3">
      <c r="A128">
        <v>126</v>
      </c>
      <c r="D128" s="24"/>
      <c r="F128" s="24"/>
      <c r="G128" s="24"/>
    </row>
    <row r="129" spans="1:7" x14ac:dyDescent="0.3">
      <c r="A129">
        <v>127</v>
      </c>
      <c r="D129" s="24"/>
      <c r="F129" s="24"/>
      <c r="G129" s="24"/>
    </row>
    <row r="130" spans="1:7" x14ac:dyDescent="0.3">
      <c r="A130">
        <v>128</v>
      </c>
      <c r="D130" s="24"/>
      <c r="F130" s="24"/>
      <c r="G130" s="24"/>
    </row>
    <row r="131" spans="1:7" x14ac:dyDescent="0.3">
      <c r="A131">
        <v>129</v>
      </c>
      <c r="D131" s="24"/>
      <c r="F131" s="24"/>
      <c r="G131" s="24"/>
    </row>
    <row r="132" spans="1:7" x14ac:dyDescent="0.3">
      <c r="A132">
        <v>130</v>
      </c>
      <c r="D132" s="24"/>
      <c r="F132" s="24"/>
      <c r="G132" s="24"/>
    </row>
    <row r="133" spans="1:7" x14ac:dyDescent="0.3">
      <c r="A133">
        <v>131</v>
      </c>
      <c r="D133" s="24"/>
      <c r="F133" s="24"/>
      <c r="G133" s="24"/>
    </row>
    <row r="134" spans="1:7" x14ac:dyDescent="0.3">
      <c r="A134">
        <v>132</v>
      </c>
      <c r="D134" s="24"/>
      <c r="F134" s="24"/>
      <c r="G134" s="24"/>
    </row>
    <row r="135" spans="1:7" x14ac:dyDescent="0.3">
      <c r="A135">
        <v>133</v>
      </c>
      <c r="D135" s="24"/>
      <c r="F135" s="24"/>
      <c r="G135" s="24"/>
    </row>
    <row r="136" spans="1:7" x14ac:dyDescent="0.3">
      <c r="A136">
        <v>134</v>
      </c>
      <c r="D136" s="24"/>
      <c r="F136" s="24"/>
      <c r="G136" s="24"/>
    </row>
    <row r="137" spans="1:7" x14ac:dyDescent="0.3">
      <c r="A137">
        <v>135</v>
      </c>
      <c r="D137" s="24"/>
      <c r="F137" s="24"/>
      <c r="G137" s="24"/>
    </row>
    <row r="138" spans="1:7" x14ac:dyDescent="0.3">
      <c r="A138">
        <v>136</v>
      </c>
      <c r="D138" s="24"/>
      <c r="F138" s="24"/>
      <c r="G138" s="24"/>
    </row>
    <row r="139" spans="1:7" x14ac:dyDescent="0.3">
      <c r="A139">
        <v>137</v>
      </c>
      <c r="D139" s="24"/>
      <c r="F139" s="24"/>
      <c r="G139" s="24"/>
    </row>
    <row r="140" spans="1:7" x14ac:dyDescent="0.3">
      <c r="A140">
        <v>138</v>
      </c>
      <c r="D140" s="24"/>
      <c r="F140" s="24"/>
      <c r="G140" s="24"/>
    </row>
    <row r="141" spans="1:7" x14ac:dyDescent="0.3">
      <c r="A141">
        <v>139</v>
      </c>
      <c r="D141" s="24"/>
      <c r="F141" s="24"/>
      <c r="G141" s="24"/>
    </row>
    <row r="142" spans="1:7" x14ac:dyDescent="0.3">
      <c r="A142">
        <v>140</v>
      </c>
      <c r="D142" s="24"/>
      <c r="F142" s="24"/>
      <c r="G142" s="24"/>
    </row>
    <row r="143" spans="1:7" x14ac:dyDescent="0.3">
      <c r="A143">
        <v>141</v>
      </c>
      <c r="D143" s="24"/>
      <c r="F143" s="24"/>
      <c r="G143" s="24"/>
    </row>
    <row r="144" spans="1:7" x14ac:dyDescent="0.3">
      <c r="A144">
        <v>142</v>
      </c>
      <c r="D144" s="24"/>
      <c r="F144" s="24"/>
      <c r="G144" s="24"/>
    </row>
    <row r="145" spans="1:7" x14ac:dyDescent="0.3">
      <c r="A145">
        <v>143</v>
      </c>
      <c r="D145" s="24"/>
      <c r="F145" s="24"/>
      <c r="G145" s="24"/>
    </row>
    <row r="146" spans="1:7" x14ac:dyDescent="0.3">
      <c r="A146">
        <v>144</v>
      </c>
      <c r="D146" s="24"/>
      <c r="F146" s="24"/>
      <c r="G146" s="24"/>
    </row>
    <row r="147" spans="1:7" x14ac:dyDescent="0.3">
      <c r="A147">
        <v>145</v>
      </c>
      <c r="D147" s="24"/>
      <c r="F147" s="24"/>
      <c r="G147" s="24"/>
    </row>
    <row r="148" spans="1:7" x14ac:dyDescent="0.3">
      <c r="A148">
        <v>146</v>
      </c>
      <c r="D148" s="24"/>
      <c r="F148" s="24"/>
      <c r="G148" s="24"/>
    </row>
    <row r="149" spans="1:7" x14ac:dyDescent="0.3">
      <c r="A149">
        <v>147</v>
      </c>
      <c r="D149" s="24"/>
      <c r="F149" s="24"/>
      <c r="G149" s="24"/>
    </row>
    <row r="150" spans="1:7" x14ac:dyDescent="0.3">
      <c r="A150">
        <v>148</v>
      </c>
      <c r="D150" s="24"/>
      <c r="F150" s="24"/>
      <c r="G150" s="24"/>
    </row>
    <row r="151" spans="1:7" x14ac:dyDescent="0.3">
      <c r="A151">
        <v>149</v>
      </c>
      <c r="D151" s="24"/>
      <c r="F151" s="24"/>
      <c r="G151" s="24"/>
    </row>
    <row r="152" spans="1:7" x14ac:dyDescent="0.3">
      <c r="A152">
        <v>150</v>
      </c>
      <c r="D152" s="24"/>
      <c r="F152" s="24"/>
      <c r="G152" s="24"/>
    </row>
    <row r="153" spans="1:7" x14ac:dyDescent="0.3">
      <c r="A153">
        <v>151</v>
      </c>
      <c r="D153" s="24"/>
      <c r="F153" s="24"/>
      <c r="G153" s="24"/>
    </row>
    <row r="154" spans="1:7" x14ac:dyDescent="0.3">
      <c r="A154">
        <v>152</v>
      </c>
      <c r="D154" s="24"/>
      <c r="F154" s="24"/>
      <c r="G154" s="24"/>
    </row>
    <row r="155" spans="1:7" x14ac:dyDescent="0.3">
      <c r="A155">
        <v>153</v>
      </c>
      <c r="D155" s="24"/>
      <c r="F155" s="24"/>
      <c r="G155" s="24"/>
    </row>
    <row r="156" spans="1:7" x14ac:dyDescent="0.3">
      <c r="A156">
        <v>154</v>
      </c>
      <c r="D156" s="24"/>
      <c r="F156" s="24"/>
      <c r="G156" s="24"/>
    </row>
    <row r="157" spans="1:7" x14ac:dyDescent="0.3">
      <c r="A157">
        <v>155</v>
      </c>
      <c r="D157" s="24"/>
      <c r="F157" s="24"/>
      <c r="G157" s="24"/>
    </row>
    <row r="158" spans="1:7" x14ac:dyDescent="0.3">
      <c r="A158">
        <v>156</v>
      </c>
      <c r="D158" s="24"/>
      <c r="F158" s="24"/>
      <c r="G158" s="24"/>
    </row>
    <row r="159" spans="1:7" x14ac:dyDescent="0.3">
      <c r="A159">
        <v>157</v>
      </c>
      <c r="D159" s="24"/>
      <c r="F159" s="24"/>
      <c r="G159" s="24"/>
    </row>
    <row r="160" spans="1:7" x14ac:dyDescent="0.3">
      <c r="A160">
        <v>158</v>
      </c>
      <c r="D160" s="24"/>
      <c r="F160" s="24"/>
      <c r="G160" s="24"/>
    </row>
    <row r="161" spans="1:7" x14ac:dyDescent="0.3">
      <c r="A161">
        <v>159</v>
      </c>
      <c r="D161" s="24"/>
      <c r="F161" s="24"/>
      <c r="G161" s="24"/>
    </row>
    <row r="162" spans="1:7" x14ac:dyDescent="0.3">
      <c r="A162">
        <v>160</v>
      </c>
      <c r="D162" s="24"/>
      <c r="F162" s="24"/>
      <c r="G162" s="24"/>
    </row>
    <row r="163" spans="1:7" x14ac:dyDescent="0.3">
      <c r="A163">
        <v>161</v>
      </c>
      <c r="D163" s="24"/>
      <c r="F163" s="24"/>
      <c r="G163" s="24"/>
    </row>
    <row r="164" spans="1:7" x14ac:dyDescent="0.3">
      <c r="A164">
        <v>162</v>
      </c>
      <c r="D164" s="24"/>
      <c r="F164" s="24"/>
      <c r="G164" s="24"/>
    </row>
    <row r="165" spans="1:7" x14ac:dyDescent="0.3">
      <c r="A165">
        <v>163</v>
      </c>
      <c r="D165" s="24"/>
      <c r="F165" s="24"/>
      <c r="G165" s="24"/>
    </row>
    <row r="166" spans="1:7" x14ac:dyDescent="0.3">
      <c r="A166">
        <v>164</v>
      </c>
      <c r="D166" s="24"/>
      <c r="F166" s="24"/>
      <c r="G166" s="24"/>
    </row>
    <row r="167" spans="1:7" x14ac:dyDescent="0.3">
      <c r="A167">
        <v>165</v>
      </c>
      <c r="D167" s="24"/>
      <c r="F167" s="24"/>
      <c r="G167" s="24"/>
    </row>
    <row r="168" spans="1:7" x14ac:dyDescent="0.3">
      <c r="A168">
        <v>166</v>
      </c>
      <c r="D168" s="24"/>
      <c r="F168" s="24"/>
      <c r="G168" s="24"/>
    </row>
    <row r="169" spans="1:7" x14ac:dyDescent="0.3">
      <c r="A169">
        <v>167</v>
      </c>
      <c r="D169" s="24"/>
      <c r="F169" s="24"/>
      <c r="G169" s="24"/>
    </row>
    <row r="170" spans="1:7" x14ac:dyDescent="0.3">
      <c r="A170">
        <v>168</v>
      </c>
      <c r="D170" s="24"/>
      <c r="F170" s="24"/>
      <c r="G170" s="24"/>
    </row>
    <row r="171" spans="1:7" x14ac:dyDescent="0.3">
      <c r="A171">
        <v>169</v>
      </c>
      <c r="D171" s="24"/>
      <c r="F171" s="24"/>
      <c r="G171" s="24"/>
    </row>
    <row r="172" spans="1:7" x14ac:dyDescent="0.3">
      <c r="A172">
        <v>170</v>
      </c>
      <c r="D172" s="24"/>
      <c r="F172" s="24"/>
      <c r="G172" s="24"/>
    </row>
    <row r="173" spans="1:7" x14ac:dyDescent="0.3">
      <c r="A173">
        <v>171</v>
      </c>
      <c r="D173" s="24"/>
      <c r="F173" s="24"/>
      <c r="G173" s="24"/>
    </row>
    <row r="174" spans="1:7" x14ac:dyDescent="0.3">
      <c r="A174">
        <v>172</v>
      </c>
      <c r="D174" s="24"/>
      <c r="F174" s="24"/>
      <c r="G174" s="24"/>
    </row>
    <row r="175" spans="1:7" x14ac:dyDescent="0.3">
      <c r="A175">
        <v>173</v>
      </c>
      <c r="D175" s="24"/>
      <c r="F175" s="24"/>
      <c r="G175" s="24"/>
    </row>
    <row r="176" spans="1:7" x14ac:dyDescent="0.3">
      <c r="A176">
        <v>174</v>
      </c>
      <c r="D176" s="24"/>
      <c r="F176" s="24"/>
      <c r="G176" s="24"/>
    </row>
    <row r="177" spans="1:7" x14ac:dyDescent="0.3">
      <c r="A177">
        <v>175</v>
      </c>
      <c r="D177" s="24"/>
      <c r="F177" s="24"/>
      <c r="G177" s="24"/>
    </row>
    <row r="178" spans="1:7" x14ac:dyDescent="0.3">
      <c r="A178">
        <v>176</v>
      </c>
      <c r="D178" s="24"/>
      <c r="F178" s="24"/>
      <c r="G178" s="24"/>
    </row>
    <row r="179" spans="1:7" x14ac:dyDescent="0.3">
      <c r="A179">
        <v>177</v>
      </c>
      <c r="D179" s="24"/>
      <c r="F179" s="24"/>
      <c r="G179" s="24"/>
    </row>
    <row r="180" spans="1:7" x14ac:dyDescent="0.3">
      <c r="A180">
        <v>178</v>
      </c>
      <c r="D180" s="24"/>
      <c r="F180" s="24"/>
      <c r="G180" s="24"/>
    </row>
    <row r="181" spans="1:7" x14ac:dyDescent="0.3">
      <c r="A181">
        <v>179</v>
      </c>
      <c r="D181" s="24"/>
      <c r="F181" s="24"/>
      <c r="G181" s="24"/>
    </row>
    <row r="182" spans="1:7" x14ac:dyDescent="0.3">
      <c r="A182">
        <v>180</v>
      </c>
      <c r="D182" s="24"/>
      <c r="F182" s="24"/>
      <c r="G182" s="24"/>
    </row>
    <row r="183" spans="1:7" x14ac:dyDescent="0.3">
      <c r="A183">
        <v>181</v>
      </c>
      <c r="D183" s="24"/>
      <c r="F183" s="24"/>
      <c r="G183" s="24"/>
    </row>
    <row r="184" spans="1:7" x14ac:dyDescent="0.3">
      <c r="A184">
        <v>182</v>
      </c>
      <c r="D184" s="24"/>
      <c r="F184" s="24"/>
      <c r="G184" s="24"/>
    </row>
    <row r="185" spans="1:7" x14ac:dyDescent="0.3">
      <c r="A185">
        <v>183</v>
      </c>
      <c r="D185" s="24"/>
      <c r="F185" s="24"/>
      <c r="G185" s="24"/>
    </row>
    <row r="186" spans="1:7" x14ac:dyDescent="0.3">
      <c r="A186">
        <v>184</v>
      </c>
      <c r="D186" s="24"/>
      <c r="F186" s="24"/>
      <c r="G186" s="24"/>
    </row>
    <row r="187" spans="1:7" x14ac:dyDescent="0.3">
      <c r="A187">
        <v>185</v>
      </c>
      <c r="D187" s="24"/>
      <c r="F187" s="24"/>
      <c r="G187" s="24"/>
    </row>
    <row r="188" spans="1:7" x14ac:dyDescent="0.3">
      <c r="A188">
        <v>186</v>
      </c>
      <c r="D188" s="24"/>
      <c r="F188" s="24"/>
      <c r="G188" s="24"/>
    </row>
    <row r="189" spans="1:7" x14ac:dyDescent="0.3">
      <c r="A189">
        <v>187</v>
      </c>
      <c r="D189" s="24"/>
      <c r="F189" s="24"/>
      <c r="G189" s="24"/>
    </row>
    <row r="190" spans="1:7" x14ac:dyDescent="0.3">
      <c r="A190">
        <v>188</v>
      </c>
      <c r="D190" s="24"/>
      <c r="F190" s="24"/>
      <c r="G190" s="24"/>
    </row>
    <row r="191" spans="1:7" x14ac:dyDescent="0.3">
      <c r="A191">
        <v>189</v>
      </c>
      <c r="D191" s="24"/>
      <c r="F191" s="24"/>
      <c r="G191" s="24"/>
    </row>
    <row r="192" spans="1:7" x14ac:dyDescent="0.3">
      <c r="A192">
        <v>190</v>
      </c>
      <c r="D192" s="24"/>
      <c r="F192" s="24"/>
      <c r="G192" s="24"/>
    </row>
    <row r="193" spans="1:7" x14ac:dyDescent="0.3">
      <c r="A193">
        <v>191</v>
      </c>
      <c r="D193" s="24"/>
      <c r="F193" s="24"/>
      <c r="G193" s="24"/>
    </row>
    <row r="194" spans="1:7" x14ac:dyDescent="0.3">
      <c r="A194">
        <v>192</v>
      </c>
      <c r="D194" s="24"/>
      <c r="F194" s="24"/>
      <c r="G194" s="24"/>
    </row>
    <row r="195" spans="1:7" x14ac:dyDescent="0.3">
      <c r="A195">
        <v>193</v>
      </c>
      <c r="D195" s="24"/>
      <c r="F195" s="24"/>
      <c r="G195" s="24"/>
    </row>
    <row r="196" spans="1:7" x14ac:dyDescent="0.3">
      <c r="A196">
        <v>194</v>
      </c>
      <c r="D196" s="24"/>
      <c r="F196" s="24"/>
      <c r="G196" s="24"/>
    </row>
    <row r="197" spans="1:7" x14ac:dyDescent="0.3">
      <c r="A197">
        <v>195</v>
      </c>
      <c r="D197" s="24"/>
      <c r="F197" s="24"/>
      <c r="G197" s="24"/>
    </row>
    <row r="198" spans="1:7" x14ac:dyDescent="0.3">
      <c r="A198">
        <v>196</v>
      </c>
      <c r="D198" s="24"/>
      <c r="F198" s="24"/>
      <c r="G198" s="24"/>
    </row>
    <row r="199" spans="1:7" x14ac:dyDescent="0.3">
      <c r="A199">
        <v>197</v>
      </c>
      <c r="D199" s="24"/>
      <c r="F199" s="24"/>
      <c r="G199" s="24"/>
    </row>
    <row r="200" spans="1:7" x14ac:dyDescent="0.3">
      <c r="A200">
        <v>198</v>
      </c>
      <c r="D200" s="24"/>
      <c r="F200" s="24"/>
      <c r="G200" s="24"/>
    </row>
    <row r="201" spans="1:7" x14ac:dyDescent="0.3">
      <c r="A201">
        <v>199</v>
      </c>
      <c r="D201" s="24"/>
      <c r="F201" s="24"/>
      <c r="G201" s="24"/>
    </row>
    <row r="202" spans="1:7" x14ac:dyDescent="0.3">
      <c r="A202">
        <v>200</v>
      </c>
      <c r="D202" s="24"/>
      <c r="F202" s="24"/>
      <c r="G202" s="24"/>
    </row>
    <row r="203" spans="1:7" x14ac:dyDescent="0.3">
      <c r="A203">
        <v>201</v>
      </c>
      <c r="D203" s="24"/>
      <c r="F203" s="24"/>
      <c r="G203" s="24"/>
    </row>
    <row r="204" spans="1:7" x14ac:dyDescent="0.3">
      <c r="A204">
        <v>202</v>
      </c>
      <c r="D204" s="24"/>
      <c r="F204" s="24"/>
      <c r="G204" s="24"/>
    </row>
    <row r="205" spans="1:7" x14ac:dyDescent="0.3">
      <c r="A205">
        <v>203</v>
      </c>
      <c r="D205" s="24"/>
      <c r="F205" s="24"/>
      <c r="G205" s="24"/>
    </row>
    <row r="206" spans="1:7" x14ac:dyDescent="0.3">
      <c r="A206">
        <v>204</v>
      </c>
      <c r="D206" s="24"/>
      <c r="F206" s="24"/>
      <c r="G206" s="24"/>
    </row>
    <row r="207" spans="1:7" x14ac:dyDescent="0.3">
      <c r="A207">
        <v>205</v>
      </c>
      <c r="D207" s="24"/>
      <c r="F207" s="24"/>
      <c r="G207" s="24"/>
    </row>
    <row r="208" spans="1:7" x14ac:dyDescent="0.3">
      <c r="A208">
        <v>206</v>
      </c>
      <c r="D208" s="24"/>
      <c r="F208" s="24"/>
      <c r="G208" s="24"/>
    </row>
    <row r="209" spans="1:7" x14ac:dyDescent="0.3">
      <c r="A209">
        <v>207</v>
      </c>
      <c r="D209" s="24"/>
      <c r="F209" s="24"/>
      <c r="G209" s="24"/>
    </row>
    <row r="210" spans="1:7" x14ac:dyDescent="0.3">
      <c r="A210">
        <v>208</v>
      </c>
      <c r="D210" s="24"/>
      <c r="F210" s="24"/>
      <c r="G210" s="24"/>
    </row>
    <row r="211" spans="1:7" x14ac:dyDescent="0.3">
      <c r="A211">
        <v>209</v>
      </c>
      <c r="D211" s="24"/>
      <c r="F211" s="24"/>
      <c r="G211" s="24"/>
    </row>
    <row r="212" spans="1:7" x14ac:dyDescent="0.3">
      <c r="A212">
        <v>210</v>
      </c>
      <c r="D212" s="24"/>
      <c r="F212" s="24"/>
      <c r="G212" s="24"/>
    </row>
    <row r="213" spans="1:7" x14ac:dyDescent="0.3">
      <c r="A213">
        <v>211</v>
      </c>
      <c r="D213" s="24"/>
      <c r="F213" s="24"/>
      <c r="G213" s="24"/>
    </row>
    <row r="214" spans="1:7" x14ac:dyDescent="0.3">
      <c r="A214">
        <v>212</v>
      </c>
      <c r="D214" s="24"/>
      <c r="F214" s="24"/>
      <c r="G214" s="24"/>
    </row>
    <row r="215" spans="1:7" x14ac:dyDescent="0.3">
      <c r="A215">
        <v>213</v>
      </c>
      <c r="D215" s="24"/>
      <c r="F215" s="24"/>
      <c r="G215" s="24"/>
    </row>
    <row r="216" spans="1:7" x14ac:dyDescent="0.3">
      <c r="A216">
        <v>214</v>
      </c>
      <c r="D216" s="24"/>
      <c r="F216" s="24"/>
      <c r="G216" s="24"/>
    </row>
    <row r="217" spans="1:7" x14ac:dyDescent="0.3">
      <c r="A217">
        <v>215</v>
      </c>
      <c r="D217" s="24"/>
      <c r="F217" s="24"/>
      <c r="G217" s="24"/>
    </row>
    <row r="218" spans="1:7" x14ac:dyDescent="0.3">
      <c r="A218">
        <v>216</v>
      </c>
      <c r="D218" s="24"/>
      <c r="F218" s="24"/>
      <c r="G218" s="24"/>
    </row>
    <row r="219" spans="1:7" x14ac:dyDescent="0.3">
      <c r="A219">
        <v>217</v>
      </c>
      <c r="D219" s="24"/>
      <c r="F219" s="24"/>
      <c r="G219" s="24"/>
    </row>
    <row r="220" spans="1:7" x14ac:dyDescent="0.3">
      <c r="A220">
        <v>218</v>
      </c>
      <c r="D220" s="24"/>
      <c r="F220" s="24"/>
      <c r="G220" s="24"/>
    </row>
    <row r="221" spans="1:7" x14ac:dyDescent="0.3">
      <c r="A221">
        <v>219</v>
      </c>
      <c r="D221" s="24"/>
      <c r="F221" s="24"/>
      <c r="G221" s="24"/>
    </row>
    <row r="222" spans="1:7" x14ac:dyDescent="0.3">
      <c r="A222">
        <v>220</v>
      </c>
      <c r="D222" s="24"/>
      <c r="F222" s="24"/>
      <c r="G222" s="24"/>
    </row>
    <row r="223" spans="1:7" x14ac:dyDescent="0.3">
      <c r="A223">
        <v>221</v>
      </c>
      <c r="D223" s="24"/>
      <c r="F223" s="24"/>
      <c r="G223" s="24"/>
    </row>
    <row r="224" spans="1:7" x14ac:dyDescent="0.3">
      <c r="A224">
        <v>222</v>
      </c>
      <c r="D224" s="24"/>
      <c r="F224" s="24"/>
      <c r="G224" s="24"/>
    </row>
    <row r="225" spans="1:7" x14ac:dyDescent="0.3">
      <c r="A225">
        <v>223</v>
      </c>
      <c r="D225" s="24"/>
      <c r="F225" s="24"/>
      <c r="G225" s="24"/>
    </row>
    <row r="226" spans="1:7" x14ac:dyDescent="0.3">
      <c r="A226">
        <v>224</v>
      </c>
      <c r="D226" s="24"/>
      <c r="F226" s="24"/>
      <c r="G226" s="24"/>
    </row>
    <row r="227" spans="1:7" x14ac:dyDescent="0.3">
      <c r="A227">
        <v>225</v>
      </c>
      <c r="D227" s="24"/>
      <c r="F227" s="24"/>
      <c r="G227" s="24"/>
    </row>
    <row r="228" spans="1:7" x14ac:dyDescent="0.3">
      <c r="A228">
        <v>226</v>
      </c>
      <c r="D228" s="24"/>
      <c r="F228" s="24"/>
      <c r="G228" s="24"/>
    </row>
    <row r="229" spans="1:7" x14ac:dyDescent="0.3">
      <c r="A229">
        <v>227</v>
      </c>
      <c r="D229" s="24"/>
      <c r="F229" s="24"/>
      <c r="G229" s="24"/>
    </row>
    <row r="230" spans="1:7" x14ac:dyDescent="0.3">
      <c r="A230">
        <v>228</v>
      </c>
      <c r="D230" s="24"/>
      <c r="F230" s="24"/>
      <c r="G230" s="24"/>
    </row>
    <row r="231" spans="1:7" x14ac:dyDescent="0.3">
      <c r="A231">
        <v>229</v>
      </c>
      <c r="D231" s="24"/>
      <c r="F231" s="24"/>
      <c r="G231" s="24"/>
    </row>
    <row r="232" spans="1:7" x14ac:dyDescent="0.3">
      <c r="A232">
        <v>230</v>
      </c>
      <c r="D232" s="24"/>
      <c r="F232" s="24"/>
      <c r="G232" s="24"/>
    </row>
    <row r="233" spans="1:7" x14ac:dyDescent="0.3">
      <c r="A233">
        <v>231</v>
      </c>
      <c r="D233" s="24"/>
      <c r="F233" s="24"/>
      <c r="G233" s="24"/>
    </row>
    <row r="234" spans="1:7" x14ac:dyDescent="0.3">
      <c r="A234">
        <v>232</v>
      </c>
      <c r="D234" s="24"/>
      <c r="F234" s="24"/>
      <c r="G234" s="24"/>
    </row>
    <row r="235" spans="1:7" x14ac:dyDescent="0.3">
      <c r="A235">
        <v>233</v>
      </c>
      <c r="D235" s="24"/>
      <c r="F235" s="24"/>
      <c r="G235" s="24"/>
    </row>
    <row r="236" spans="1:7" x14ac:dyDescent="0.3">
      <c r="A236">
        <v>234</v>
      </c>
      <c r="D236" s="24"/>
      <c r="F236" s="24"/>
      <c r="G236" s="24"/>
    </row>
    <row r="237" spans="1:7" x14ac:dyDescent="0.3">
      <c r="A237">
        <v>235</v>
      </c>
      <c r="D237" s="24"/>
      <c r="F237" s="24"/>
      <c r="G237" s="24"/>
    </row>
    <row r="238" spans="1:7" x14ac:dyDescent="0.3">
      <c r="A238">
        <v>236</v>
      </c>
      <c r="D238" s="24"/>
      <c r="F238" s="24"/>
      <c r="G238" s="24"/>
    </row>
    <row r="239" spans="1:7" x14ac:dyDescent="0.3">
      <c r="A239">
        <v>237</v>
      </c>
      <c r="D239" s="24"/>
      <c r="F239" s="24"/>
      <c r="G239" s="24"/>
    </row>
    <row r="240" spans="1:7" x14ac:dyDescent="0.3">
      <c r="A240">
        <v>238</v>
      </c>
      <c r="D240" s="24"/>
      <c r="F240" s="24"/>
      <c r="G240" s="24"/>
    </row>
    <row r="241" spans="1:7" x14ac:dyDescent="0.3">
      <c r="A241">
        <v>239</v>
      </c>
      <c r="D241" s="24"/>
      <c r="F241" s="24"/>
      <c r="G241" s="24"/>
    </row>
    <row r="242" spans="1:7" x14ac:dyDescent="0.3">
      <c r="A242">
        <v>240</v>
      </c>
      <c r="D242" s="24"/>
      <c r="F242" s="24"/>
      <c r="G242" s="24"/>
    </row>
    <row r="243" spans="1:7" x14ac:dyDescent="0.3">
      <c r="A243">
        <v>241</v>
      </c>
      <c r="D243" s="24"/>
      <c r="F243" s="24"/>
      <c r="G243" s="24"/>
    </row>
    <row r="244" spans="1:7" x14ac:dyDescent="0.3">
      <c r="A244">
        <v>242</v>
      </c>
      <c r="D244" s="24"/>
      <c r="F244" s="24"/>
      <c r="G244" s="24"/>
    </row>
    <row r="245" spans="1:7" x14ac:dyDescent="0.3">
      <c r="A245">
        <v>243</v>
      </c>
      <c r="D245" s="24"/>
      <c r="F245" s="24"/>
      <c r="G245" s="24"/>
    </row>
    <row r="246" spans="1:7" x14ac:dyDescent="0.3">
      <c r="A246">
        <v>244</v>
      </c>
      <c r="D246" s="24"/>
      <c r="F246" s="24"/>
      <c r="G246" s="24"/>
    </row>
    <row r="247" spans="1:7" x14ac:dyDescent="0.3">
      <c r="A247">
        <v>245</v>
      </c>
      <c r="D247" s="24"/>
      <c r="F247" s="24"/>
      <c r="G247" s="24"/>
    </row>
    <row r="248" spans="1:7" x14ac:dyDescent="0.3">
      <c r="A248">
        <v>246</v>
      </c>
      <c r="D248" s="24"/>
      <c r="F248" s="24"/>
      <c r="G248" s="24"/>
    </row>
    <row r="249" spans="1:7" x14ac:dyDescent="0.3">
      <c r="A249">
        <v>247</v>
      </c>
      <c r="D249" s="24"/>
      <c r="F249" s="24"/>
      <c r="G249" s="24"/>
    </row>
    <row r="250" spans="1:7" x14ac:dyDescent="0.3">
      <c r="A250">
        <v>248</v>
      </c>
      <c r="D250" s="24"/>
      <c r="F250" s="24"/>
      <c r="G250" s="24"/>
    </row>
    <row r="251" spans="1:7" x14ac:dyDescent="0.3">
      <c r="A251">
        <v>249</v>
      </c>
      <c r="D251" s="24"/>
      <c r="F251" s="24"/>
      <c r="G251" s="24"/>
    </row>
    <row r="252" spans="1:7" x14ac:dyDescent="0.3">
      <c r="A252">
        <v>250</v>
      </c>
      <c r="D252" s="24"/>
      <c r="F252" s="24"/>
      <c r="G252" s="24"/>
    </row>
    <row r="253" spans="1:7" x14ac:dyDescent="0.3">
      <c r="A253">
        <v>251</v>
      </c>
      <c r="D253" s="24"/>
      <c r="F253" s="24"/>
      <c r="G253" s="24"/>
    </row>
    <row r="254" spans="1:7" x14ac:dyDescent="0.3">
      <c r="A254">
        <v>252</v>
      </c>
      <c r="D254" s="24"/>
      <c r="F254" s="24"/>
      <c r="G254" s="24"/>
    </row>
    <row r="255" spans="1:7" x14ac:dyDescent="0.3">
      <c r="A255">
        <v>253</v>
      </c>
      <c r="D255" s="24"/>
      <c r="F255" s="24"/>
      <c r="G255" s="24"/>
    </row>
    <row r="256" spans="1:7" x14ac:dyDescent="0.3">
      <c r="A256">
        <v>254</v>
      </c>
      <c r="D256" s="24"/>
      <c r="F256" s="24"/>
      <c r="G256" s="24"/>
    </row>
    <row r="257" spans="1:7" x14ac:dyDescent="0.3">
      <c r="A257">
        <v>255</v>
      </c>
      <c r="D257" s="24"/>
      <c r="F257" s="24"/>
      <c r="G257" s="24"/>
    </row>
    <row r="258" spans="1:7" x14ac:dyDescent="0.3">
      <c r="A258">
        <v>256</v>
      </c>
      <c r="D258" s="24"/>
      <c r="F258" s="24"/>
      <c r="G258" s="24"/>
    </row>
    <row r="259" spans="1:7" x14ac:dyDescent="0.3">
      <c r="A259">
        <v>257</v>
      </c>
      <c r="D259" s="24"/>
      <c r="F259" s="24"/>
      <c r="G259" s="24"/>
    </row>
    <row r="260" spans="1:7" x14ac:dyDescent="0.3">
      <c r="A260">
        <v>258</v>
      </c>
      <c r="D260" s="24"/>
      <c r="F260" s="24"/>
      <c r="G260" s="24"/>
    </row>
    <row r="261" spans="1:7" x14ac:dyDescent="0.3">
      <c r="A261">
        <v>259</v>
      </c>
      <c r="D261" s="24"/>
      <c r="F261" s="24"/>
      <c r="G261" s="24"/>
    </row>
    <row r="262" spans="1:7" x14ac:dyDescent="0.3">
      <c r="A262">
        <v>260</v>
      </c>
      <c r="D262" s="24"/>
      <c r="F262" s="24"/>
      <c r="G262" s="24"/>
    </row>
    <row r="263" spans="1:7" x14ac:dyDescent="0.3">
      <c r="A263">
        <v>261</v>
      </c>
      <c r="D263" s="24"/>
      <c r="F263" s="24"/>
      <c r="G263" s="24"/>
    </row>
    <row r="264" spans="1:7" x14ac:dyDescent="0.3">
      <c r="A264">
        <v>262</v>
      </c>
      <c r="D264" s="24"/>
      <c r="F264" s="24"/>
      <c r="G264" s="24"/>
    </row>
    <row r="265" spans="1:7" x14ac:dyDescent="0.3">
      <c r="A265">
        <v>263</v>
      </c>
      <c r="D265" s="24"/>
      <c r="F265" s="24"/>
      <c r="G265" s="24"/>
    </row>
    <row r="266" spans="1:7" x14ac:dyDescent="0.3">
      <c r="A266">
        <v>264</v>
      </c>
      <c r="D266" s="24"/>
      <c r="F266" s="24"/>
      <c r="G266" s="24"/>
    </row>
    <row r="267" spans="1:7" x14ac:dyDescent="0.3">
      <c r="A267">
        <v>265</v>
      </c>
      <c r="D267" s="24"/>
      <c r="F267" s="24"/>
      <c r="G267" s="24"/>
    </row>
    <row r="268" spans="1:7" x14ac:dyDescent="0.3">
      <c r="A268">
        <v>266</v>
      </c>
      <c r="D268" s="24"/>
      <c r="F268" s="24"/>
      <c r="G268" s="24"/>
    </row>
    <row r="269" spans="1:7" x14ac:dyDescent="0.3">
      <c r="A269">
        <v>267</v>
      </c>
      <c r="D269" s="24"/>
      <c r="F269" s="24"/>
      <c r="G269" s="24"/>
    </row>
    <row r="270" spans="1:7" x14ac:dyDescent="0.3">
      <c r="A270">
        <v>268</v>
      </c>
      <c r="D270" s="24"/>
      <c r="F270" s="24"/>
      <c r="G270" s="24"/>
    </row>
    <row r="271" spans="1:7" x14ac:dyDescent="0.3">
      <c r="A271">
        <v>269</v>
      </c>
      <c r="D271" s="24"/>
      <c r="F271" s="24"/>
      <c r="G271" s="24"/>
    </row>
    <row r="272" spans="1:7" x14ac:dyDescent="0.3">
      <c r="A272">
        <v>270</v>
      </c>
      <c r="D272" s="24"/>
      <c r="F272" s="24"/>
      <c r="G272" s="24"/>
    </row>
    <row r="273" spans="1:7" x14ac:dyDescent="0.3">
      <c r="A273">
        <v>271</v>
      </c>
      <c r="D273" s="24"/>
      <c r="F273" s="24"/>
      <c r="G273" s="24"/>
    </row>
    <row r="274" spans="1:7" x14ac:dyDescent="0.3">
      <c r="A274">
        <v>272</v>
      </c>
      <c r="D274" s="24"/>
      <c r="F274" s="24"/>
      <c r="G274" s="24"/>
    </row>
    <row r="275" spans="1:7" x14ac:dyDescent="0.3">
      <c r="A275">
        <v>273</v>
      </c>
      <c r="D275" s="24"/>
      <c r="F275" s="24"/>
      <c r="G275" s="24"/>
    </row>
    <row r="276" spans="1:7" x14ac:dyDescent="0.3">
      <c r="A276">
        <v>274</v>
      </c>
      <c r="D276" s="24"/>
      <c r="F276" s="24"/>
      <c r="G276" s="24"/>
    </row>
    <row r="277" spans="1:7" x14ac:dyDescent="0.3">
      <c r="A277">
        <v>275</v>
      </c>
      <c r="D277" s="24"/>
      <c r="F277" s="24"/>
      <c r="G277" s="24"/>
    </row>
    <row r="278" spans="1:7" x14ac:dyDescent="0.3">
      <c r="A278">
        <v>276</v>
      </c>
      <c r="D278" s="24"/>
      <c r="F278" s="24"/>
      <c r="G278" s="24"/>
    </row>
    <row r="279" spans="1:7" x14ac:dyDescent="0.3">
      <c r="A279">
        <v>277</v>
      </c>
      <c r="D279" s="24"/>
      <c r="F279" s="24"/>
      <c r="G279" s="24"/>
    </row>
    <row r="280" spans="1:7" x14ac:dyDescent="0.3">
      <c r="A280">
        <v>278</v>
      </c>
      <c r="D280" s="24"/>
      <c r="F280" s="24"/>
      <c r="G280" s="24"/>
    </row>
    <row r="281" spans="1:7" x14ac:dyDescent="0.3">
      <c r="A281">
        <v>279</v>
      </c>
      <c r="D281" s="24"/>
      <c r="F281" s="24"/>
      <c r="G281" s="24"/>
    </row>
    <row r="282" spans="1:7" x14ac:dyDescent="0.3">
      <c r="A282">
        <v>280</v>
      </c>
      <c r="D282" s="24"/>
      <c r="F282" s="24"/>
      <c r="G282" s="24"/>
    </row>
    <row r="283" spans="1:7" x14ac:dyDescent="0.3">
      <c r="A283">
        <v>281</v>
      </c>
      <c r="D283" s="24"/>
      <c r="F283" s="24"/>
      <c r="G283" s="24"/>
    </row>
    <row r="284" spans="1:7" x14ac:dyDescent="0.3">
      <c r="A284">
        <v>282</v>
      </c>
      <c r="D284" s="24"/>
      <c r="F284" s="24"/>
      <c r="G284" s="24"/>
    </row>
    <row r="285" spans="1:7" x14ac:dyDescent="0.3">
      <c r="A285">
        <v>283</v>
      </c>
      <c r="D285" s="24"/>
      <c r="F285" s="24"/>
      <c r="G285" s="24"/>
    </row>
    <row r="286" spans="1:7" x14ac:dyDescent="0.3">
      <c r="A286">
        <v>284</v>
      </c>
      <c r="D286" s="24"/>
      <c r="F286" s="24"/>
      <c r="G286" s="24"/>
    </row>
    <row r="287" spans="1:7" x14ac:dyDescent="0.3">
      <c r="A287">
        <v>285</v>
      </c>
      <c r="D287" s="24"/>
      <c r="F287" s="24"/>
      <c r="G287" s="24"/>
    </row>
    <row r="288" spans="1:7" x14ac:dyDescent="0.3">
      <c r="A288">
        <v>286</v>
      </c>
      <c r="D288" s="24"/>
      <c r="F288" s="24"/>
      <c r="G288" s="24"/>
    </row>
    <row r="289" spans="1:7" x14ac:dyDescent="0.3">
      <c r="A289">
        <v>287</v>
      </c>
      <c r="D289" s="24"/>
      <c r="F289" s="24"/>
      <c r="G289" s="24"/>
    </row>
    <row r="290" spans="1:7" x14ac:dyDescent="0.3">
      <c r="A290">
        <v>288</v>
      </c>
      <c r="D290" s="24"/>
      <c r="F290" s="24"/>
      <c r="G290" s="24"/>
    </row>
    <row r="291" spans="1:7" x14ac:dyDescent="0.3">
      <c r="A291">
        <v>289</v>
      </c>
      <c r="D291" s="24"/>
      <c r="F291" s="24"/>
      <c r="G291" s="24"/>
    </row>
    <row r="292" spans="1:7" x14ac:dyDescent="0.3">
      <c r="A292">
        <v>290</v>
      </c>
      <c r="D292" s="24"/>
      <c r="F292" s="24"/>
      <c r="G292" s="24"/>
    </row>
    <row r="293" spans="1:7" x14ac:dyDescent="0.3">
      <c r="A293">
        <v>291</v>
      </c>
      <c r="D293" s="24"/>
      <c r="F293" s="24"/>
      <c r="G293" s="24"/>
    </row>
    <row r="294" spans="1:7" x14ac:dyDescent="0.3">
      <c r="A294">
        <v>292</v>
      </c>
      <c r="D294" s="24"/>
      <c r="F294" s="24"/>
      <c r="G294" s="24"/>
    </row>
    <row r="295" spans="1:7" x14ac:dyDescent="0.3">
      <c r="A295">
        <v>293</v>
      </c>
      <c r="D295" s="24"/>
      <c r="F295" s="24"/>
      <c r="G295" s="24"/>
    </row>
    <row r="296" spans="1:7" x14ac:dyDescent="0.3">
      <c r="A296">
        <v>294</v>
      </c>
      <c r="D296" s="24"/>
      <c r="F296" s="24"/>
      <c r="G296" s="24"/>
    </row>
    <row r="297" spans="1:7" x14ac:dyDescent="0.3">
      <c r="A297">
        <v>295</v>
      </c>
      <c r="D297" s="24"/>
      <c r="F297" s="24"/>
      <c r="G297" s="24"/>
    </row>
    <row r="298" spans="1:7" x14ac:dyDescent="0.3">
      <c r="A298">
        <v>296</v>
      </c>
      <c r="D298" s="24"/>
      <c r="F298" s="24"/>
      <c r="G298" s="24"/>
    </row>
    <row r="299" spans="1:7" x14ac:dyDescent="0.3">
      <c r="A299">
        <v>297</v>
      </c>
      <c r="D299" s="24"/>
      <c r="F299" s="24"/>
      <c r="G299" s="24"/>
    </row>
    <row r="300" spans="1:7" x14ac:dyDescent="0.3">
      <c r="A300">
        <v>298</v>
      </c>
      <c r="D300" s="24"/>
      <c r="F300" s="24"/>
      <c r="G300" s="24"/>
    </row>
    <row r="301" spans="1:7" x14ac:dyDescent="0.3">
      <c r="A301">
        <v>299</v>
      </c>
      <c r="D301" s="24"/>
      <c r="F301" s="24"/>
      <c r="G301" s="24"/>
    </row>
    <row r="302" spans="1:7" x14ac:dyDescent="0.3">
      <c r="A302">
        <v>300</v>
      </c>
      <c r="D302" s="24"/>
      <c r="F302" s="24"/>
      <c r="G302" s="24"/>
    </row>
    <row r="303" spans="1:7" x14ac:dyDescent="0.3">
      <c r="A303">
        <v>301</v>
      </c>
      <c r="D303" s="24"/>
      <c r="F303" s="24"/>
      <c r="G303" s="24"/>
    </row>
    <row r="304" spans="1:7" x14ac:dyDescent="0.3">
      <c r="A304">
        <v>302</v>
      </c>
      <c r="D304" s="24"/>
      <c r="F304" s="24"/>
      <c r="G304" s="24"/>
    </row>
    <row r="305" spans="1:7" x14ac:dyDescent="0.3">
      <c r="A305">
        <v>303</v>
      </c>
      <c r="D305" s="24"/>
      <c r="F305" s="24"/>
      <c r="G305" s="24"/>
    </row>
    <row r="306" spans="1:7" x14ac:dyDescent="0.3">
      <c r="A306">
        <v>304</v>
      </c>
      <c r="D306" s="24"/>
      <c r="F306" s="24"/>
      <c r="G306" s="24"/>
    </row>
    <row r="307" spans="1:7" x14ac:dyDescent="0.3">
      <c r="A307">
        <v>305</v>
      </c>
      <c r="D307" s="24"/>
      <c r="F307" s="24"/>
      <c r="G307" s="24"/>
    </row>
    <row r="308" spans="1:7" x14ac:dyDescent="0.3">
      <c r="A308">
        <v>306</v>
      </c>
      <c r="D308" s="24"/>
      <c r="F308" s="24"/>
      <c r="G308" s="24"/>
    </row>
    <row r="309" spans="1:7" x14ac:dyDescent="0.3">
      <c r="A309">
        <v>307</v>
      </c>
      <c r="D309" s="24"/>
      <c r="F309" s="24"/>
      <c r="G309" s="24"/>
    </row>
    <row r="310" spans="1:7" x14ac:dyDescent="0.3">
      <c r="A310">
        <v>308</v>
      </c>
      <c r="D310" s="24"/>
      <c r="F310" s="24"/>
      <c r="G310" s="24"/>
    </row>
    <row r="311" spans="1:7" x14ac:dyDescent="0.3">
      <c r="A311">
        <v>309</v>
      </c>
      <c r="D311" s="24"/>
      <c r="F311" s="24"/>
      <c r="G311" s="24"/>
    </row>
    <row r="312" spans="1:7" x14ac:dyDescent="0.3">
      <c r="A312">
        <v>310</v>
      </c>
      <c r="D312" s="24"/>
      <c r="F312" s="24"/>
      <c r="G312" s="24"/>
    </row>
    <row r="313" spans="1:7" x14ac:dyDescent="0.3">
      <c r="A313">
        <v>311</v>
      </c>
      <c r="D313" s="24"/>
      <c r="F313" s="24"/>
      <c r="G313" s="24"/>
    </row>
    <row r="314" spans="1:7" x14ac:dyDescent="0.3">
      <c r="A314">
        <v>312</v>
      </c>
      <c r="D314" s="24"/>
      <c r="F314" s="24"/>
      <c r="G314" s="24"/>
    </row>
    <row r="315" spans="1:7" x14ac:dyDescent="0.3">
      <c r="A315">
        <v>313</v>
      </c>
      <c r="D315" s="24"/>
      <c r="F315" s="24"/>
      <c r="G315" s="24"/>
    </row>
    <row r="316" spans="1:7" x14ac:dyDescent="0.3">
      <c r="A316">
        <v>314</v>
      </c>
      <c r="D316" s="24"/>
      <c r="F316" s="24"/>
      <c r="G316" s="24"/>
    </row>
    <row r="317" spans="1:7" x14ac:dyDescent="0.3">
      <c r="A317">
        <v>315</v>
      </c>
      <c r="D317" s="24"/>
      <c r="F317" s="24"/>
      <c r="G317" s="24"/>
    </row>
    <row r="318" spans="1:7" x14ac:dyDescent="0.3">
      <c r="A318">
        <v>316</v>
      </c>
      <c r="D318" s="24"/>
      <c r="F318" s="24"/>
      <c r="G318" s="24"/>
    </row>
    <row r="319" spans="1:7" x14ac:dyDescent="0.3">
      <c r="A319">
        <v>317</v>
      </c>
      <c r="D319" s="24"/>
      <c r="F319" s="24"/>
      <c r="G319" s="24"/>
    </row>
    <row r="320" spans="1:7" x14ac:dyDescent="0.3">
      <c r="A320">
        <v>318</v>
      </c>
      <c r="D320" s="24"/>
      <c r="F320" s="24"/>
      <c r="G320" s="24"/>
    </row>
    <row r="321" spans="1:7" x14ac:dyDescent="0.3">
      <c r="A321">
        <v>319</v>
      </c>
      <c r="D321" s="24"/>
      <c r="F321" s="24"/>
      <c r="G321" s="24"/>
    </row>
    <row r="322" spans="1:7" x14ac:dyDescent="0.3">
      <c r="A322">
        <v>320</v>
      </c>
      <c r="D322" s="24"/>
      <c r="F322" s="24"/>
      <c r="G322" s="24"/>
    </row>
    <row r="323" spans="1:7" x14ac:dyDescent="0.3">
      <c r="A323">
        <v>321</v>
      </c>
      <c r="D323" s="24"/>
      <c r="F323" s="24"/>
      <c r="G323" s="24"/>
    </row>
    <row r="324" spans="1:7" x14ac:dyDescent="0.3">
      <c r="A324">
        <v>322</v>
      </c>
      <c r="D324" s="24"/>
      <c r="F324" s="24"/>
      <c r="G324" s="24"/>
    </row>
    <row r="325" spans="1:7" x14ac:dyDescent="0.3">
      <c r="A325">
        <v>323</v>
      </c>
      <c r="D325" s="24"/>
      <c r="F325" s="24"/>
      <c r="G325" s="24"/>
    </row>
    <row r="326" spans="1:7" x14ac:dyDescent="0.3">
      <c r="A326">
        <v>324</v>
      </c>
      <c r="D326" s="24"/>
      <c r="F326" s="24"/>
      <c r="G326" s="24"/>
    </row>
    <row r="327" spans="1:7" x14ac:dyDescent="0.3">
      <c r="A327">
        <v>325</v>
      </c>
      <c r="D327" s="24"/>
      <c r="F327" s="24"/>
      <c r="G327" s="24"/>
    </row>
    <row r="328" spans="1:7" x14ac:dyDescent="0.3">
      <c r="A328">
        <v>326</v>
      </c>
      <c r="D328" s="24"/>
      <c r="F328" s="24"/>
      <c r="G328" s="24"/>
    </row>
    <row r="329" spans="1:7" x14ac:dyDescent="0.3">
      <c r="A329">
        <v>327</v>
      </c>
      <c r="D329" s="24"/>
      <c r="F329" s="24"/>
      <c r="G329" s="24"/>
    </row>
    <row r="330" spans="1:7" x14ac:dyDescent="0.3">
      <c r="A330">
        <v>328</v>
      </c>
      <c r="D330" s="24"/>
      <c r="F330" s="24"/>
      <c r="G330" s="24"/>
    </row>
    <row r="331" spans="1:7" x14ac:dyDescent="0.3">
      <c r="A331">
        <v>329</v>
      </c>
      <c r="D331" s="24"/>
      <c r="F331" s="24"/>
      <c r="G331" s="24"/>
    </row>
    <row r="332" spans="1:7" x14ac:dyDescent="0.3">
      <c r="A332">
        <v>330</v>
      </c>
      <c r="D332" s="24"/>
      <c r="F332" s="24"/>
      <c r="G332" s="24"/>
    </row>
    <row r="333" spans="1:7" x14ac:dyDescent="0.3">
      <c r="A333">
        <v>331</v>
      </c>
      <c r="D333" s="24"/>
      <c r="F333" s="24"/>
      <c r="G333" s="24"/>
    </row>
    <row r="334" spans="1:7" x14ac:dyDescent="0.3">
      <c r="A334">
        <v>332</v>
      </c>
      <c r="D334" s="24"/>
      <c r="F334" s="24"/>
      <c r="G334" s="24"/>
    </row>
    <row r="335" spans="1:7" x14ac:dyDescent="0.3">
      <c r="A335">
        <v>333</v>
      </c>
      <c r="D335" s="24"/>
      <c r="F335" s="24"/>
      <c r="G335" s="24"/>
    </row>
    <row r="336" spans="1:7" x14ac:dyDescent="0.3">
      <c r="A336">
        <v>334</v>
      </c>
      <c r="D336" s="24"/>
      <c r="F336" s="24"/>
      <c r="G336" s="24"/>
    </row>
    <row r="337" spans="1:7" x14ac:dyDescent="0.3">
      <c r="A337">
        <v>335</v>
      </c>
      <c r="D337" s="24"/>
      <c r="F337" s="24"/>
      <c r="G337" s="24"/>
    </row>
    <row r="338" spans="1:7" x14ac:dyDescent="0.3">
      <c r="A338">
        <v>336</v>
      </c>
      <c r="D338" s="24"/>
      <c r="F338" s="24"/>
      <c r="G338" s="24"/>
    </row>
    <row r="339" spans="1:7" x14ac:dyDescent="0.3">
      <c r="A339">
        <v>337</v>
      </c>
      <c r="D339" s="24"/>
      <c r="F339" s="24"/>
      <c r="G339" s="24"/>
    </row>
    <row r="340" spans="1:7" x14ac:dyDescent="0.3">
      <c r="A340">
        <v>338</v>
      </c>
      <c r="D340" s="24"/>
      <c r="F340" s="24"/>
      <c r="G340" s="24"/>
    </row>
    <row r="341" spans="1:7" x14ac:dyDescent="0.3">
      <c r="A341">
        <v>339</v>
      </c>
      <c r="D341" s="24"/>
      <c r="F341" s="24"/>
      <c r="G341" s="24"/>
    </row>
    <row r="342" spans="1:7" x14ac:dyDescent="0.3">
      <c r="A342">
        <v>340</v>
      </c>
      <c r="D342" s="24"/>
      <c r="F342" s="24"/>
      <c r="G342" s="24"/>
    </row>
    <row r="343" spans="1:7" x14ac:dyDescent="0.3">
      <c r="A343">
        <v>341</v>
      </c>
      <c r="D343" s="24"/>
      <c r="F343" s="24"/>
      <c r="G343" s="24"/>
    </row>
    <row r="344" spans="1:7" x14ac:dyDescent="0.3">
      <c r="A344">
        <v>342</v>
      </c>
      <c r="D344" s="24"/>
      <c r="F344" s="24"/>
      <c r="G344" s="24"/>
    </row>
    <row r="345" spans="1:7" x14ac:dyDescent="0.3">
      <c r="A345">
        <v>343</v>
      </c>
      <c r="D345" s="24"/>
      <c r="F345" s="24"/>
      <c r="G345" s="24"/>
    </row>
    <row r="346" spans="1:7" x14ac:dyDescent="0.3">
      <c r="A346">
        <v>344</v>
      </c>
      <c r="D346" s="24"/>
      <c r="F346" s="24"/>
      <c r="G346" s="24"/>
    </row>
    <row r="347" spans="1:7" x14ac:dyDescent="0.3">
      <c r="A347">
        <v>345</v>
      </c>
      <c r="D347" s="24"/>
      <c r="F347" s="24"/>
      <c r="G347" s="24"/>
    </row>
    <row r="348" spans="1:7" x14ac:dyDescent="0.3">
      <c r="A348">
        <v>346</v>
      </c>
      <c r="D348" s="24"/>
      <c r="F348" s="24"/>
      <c r="G348" s="24"/>
    </row>
    <row r="349" spans="1:7" x14ac:dyDescent="0.3">
      <c r="A349">
        <v>347</v>
      </c>
      <c r="D349" s="24"/>
      <c r="F349" s="24"/>
      <c r="G349" s="24"/>
    </row>
    <row r="350" spans="1:7" x14ac:dyDescent="0.3">
      <c r="A350">
        <v>348</v>
      </c>
      <c r="D350" s="24"/>
      <c r="F350" s="24"/>
      <c r="G350" s="24"/>
    </row>
    <row r="351" spans="1:7" x14ac:dyDescent="0.3">
      <c r="A351">
        <v>349</v>
      </c>
      <c r="D351" s="24"/>
      <c r="F351" s="24"/>
      <c r="G351" s="24"/>
    </row>
    <row r="352" spans="1:7" x14ac:dyDescent="0.3">
      <c r="A352">
        <v>350</v>
      </c>
      <c r="D352" s="24"/>
      <c r="F352" s="24"/>
      <c r="G352" s="24"/>
    </row>
    <row r="353" spans="1:7" x14ac:dyDescent="0.3">
      <c r="A353">
        <v>351</v>
      </c>
      <c r="D353" s="24"/>
      <c r="F353" s="24"/>
      <c r="G353" s="24"/>
    </row>
    <row r="354" spans="1:7" x14ac:dyDescent="0.3">
      <c r="A354">
        <v>352</v>
      </c>
      <c r="D354" s="24"/>
      <c r="F354" s="24"/>
      <c r="G354" s="24"/>
    </row>
    <row r="355" spans="1:7" x14ac:dyDescent="0.3">
      <c r="A355">
        <v>353</v>
      </c>
      <c r="D355" s="24"/>
      <c r="F355" s="24"/>
      <c r="G355" s="24"/>
    </row>
    <row r="356" spans="1:7" x14ac:dyDescent="0.3">
      <c r="A356">
        <v>354</v>
      </c>
      <c r="D356" s="24"/>
      <c r="F356" s="24"/>
      <c r="G356" s="24"/>
    </row>
    <row r="357" spans="1:7" x14ac:dyDescent="0.3">
      <c r="A357">
        <v>355</v>
      </c>
      <c r="D357" s="24"/>
      <c r="F357" s="24"/>
      <c r="G357" s="24"/>
    </row>
    <row r="358" spans="1:7" x14ac:dyDescent="0.3">
      <c r="A358">
        <v>356</v>
      </c>
      <c r="D358" s="24"/>
      <c r="F358" s="24"/>
      <c r="G358" s="24"/>
    </row>
    <row r="359" spans="1:7" x14ac:dyDescent="0.3">
      <c r="A359">
        <v>357</v>
      </c>
      <c r="D359" s="24"/>
      <c r="F359" s="24"/>
      <c r="G359" s="24"/>
    </row>
    <row r="360" spans="1:7" x14ac:dyDescent="0.3">
      <c r="A360">
        <v>358</v>
      </c>
      <c r="D360" s="24"/>
      <c r="F360" s="24"/>
      <c r="G360" s="24"/>
    </row>
    <row r="361" spans="1:7" x14ac:dyDescent="0.3">
      <c r="A361">
        <v>359</v>
      </c>
      <c r="D361" s="24"/>
      <c r="F361" s="24"/>
      <c r="G361" s="24"/>
    </row>
    <row r="362" spans="1:7" x14ac:dyDescent="0.3">
      <c r="A362">
        <v>360</v>
      </c>
      <c r="D362" s="24"/>
      <c r="F362" s="24"/>
      <c r="G362" s="24"/>
    </row>
    <row r="363" spans="1:7" x14ac:dyDescent="0.3">
      <c r="A363">
        <v>361</v>
      </c>
      <c r="D363" s="24"/>
      <c r="F363" s="24"/>
      <c r="G363" s="24"/>
    </row>
    <row r="364" spans="1:7" x14ac:dyDescent="0.3">
      <c r="A364">
        <v>362</v>
      </c>
      <c r="D364" s="24"/>
      <c r="F364" s="24"/>
      <c r="G364" s="24"/>
    </row>
    <row r="365" spans="1:7" x14ac:dyDescent="0.3">
      <c r="A365">
        <v>363</v>
      </c>
      <c r="D365" s="24"/>
      <c r="F365" s="24"/>
      <c r="G365" s="24"/>
    </row>
    <row r="366" spans="1:7" x14ac:dyDescent="0.3">
      <c r="A366">
        <v>364</v>
      </c>
      <c r="D366" s="24"/>
      <c r="F366" s="24"/>
      <c r="G366" s="24"/>
    </row>
    <row r="367" spans="1:7" x14ac:dyDescent="0.3">
      <c r="A367">
        <v>365</v>
      </c>
      <c r="D367" s="24"/>
      <c r="F367" s="24"/>
      <c r="G367" s="24"/>
    </row>
    <row r="368" spans="1:7" x14ac:dyDescent="0.3">
      <c r="A368">
        <v>366</v>
      </c>
      <c r="D368" s="24"/>
      <c r="F368" s="24"/>
      <c r="G368" s="24"/>
    </row>
    <row r="369" spans="1:7" x14ac:dyDescent="0.3">
      <c r="A369">
        <v>367</v>
      </c>
      <c r="D369" s="24"/>
      <c r="F369" s="24"/>
      <c r="G369" s="24"/>
    </row>
    <row r="370" spans="1:7" x14ac:dyDescent="0.3">
      <c r="A370">
        <v>368</v>
      </c>
      <c r="D370" s="24"/>
      <c r="F370" s="24"/>
      <c r="G370" s="24"/>
    </row>
    <row r="371" spans="1:7" x14ac:dyDescent="0.3">
      <c r="A371">
        <v>369</v>
      </c>
      <c r="D371" s="24"/>
      <c r="F371" s="24"/>
      <c r="G371" s="24"/>
    </row>
    <row r="372" spans="1:7" x14ac:dyDescent="0.3">
      <c r="A372">
        <v>370</v>
      </c>
      <c r="D372" s="24"/>
      <c r="F372" s="24"/>
      <c r="G372" s="24"/>
    </row>
    <row r="373" spans="1:7" x14ac:dyDescent="0.3">
      <c r="A373">
        <v>371</v>
      </c>
      <c r="D373" s="24"/>
      <c r="F373" s="24"/>
      <c r="G373" s="24"/>
    </row>
    <row r="374" spans="1:7" x14ac:dyDescent="0.3">
      <c r="A374">
        <v>372</v>
      </c>
      <c r="D374" s="24"/>
      <c r="F374" s="24"/>
      <c r="G374" s="24"/>
    </row>
    <row r="375" spans="1:7" x14ac:dyDescent="0.3">
      <c r="A375">
        <v>373</v>
      </c>
      <c r="D375" s="24"/>
      <c r="F375" s="24"/>
      <c r="G375" s="24"/>
    </row>
    <row r="376" spans="1:7" x14ac:dyDescent="0.3">
      <c r="A376">
        <v>374</v>
      </c>
      <c r="D376" s="24"/>
      <c r="F376" s="24"/>
      <c r="G376" s="24"/>
    </row>
    <row r="377" spans="1:7" x14ac:dyDescent="0.3">
      <c r="A377">
        <v>375</v>
      </c>
      <c r="D377" s="24"/>
      <c r="F377" s="24"/>
      <c r="G377" s="24"/>
    </row>
    <row r="378" spans="1:7" x14ac:dyDescent="0.3">
      <c r="A378">
        <v>376</v>
      </c>
      <c r="D378" s="24"/>
      <c r="F378" s="24"/>
      <c r="G378" s="24"/>
    </row>
    <row r="379" spans="1:7" x14ac:dyDescent="0.3">
      <c r="A379">
        <v>377</v>
      </c>
      <c r="D379" s="24"/>
      <c r="F379" s="24"/>
      <c r="G379" s="24"/>
    </row>
    <row r="380" spans="1:7" x14ac:dyDescent="0.3">
      <c r="A380">
        <v>378</v>
      </c>
      <c r="D380" s="24"/>
      <c r="F380" s="24"/>
      <c r="G380" s="24"/>
    </row>
    <row r="381" spans="1:7" x14ac:dyDescent="0.3">
      <c r="A381">
        <v>379</v>
      </c>
      <c r="D381" s="24"/>
      <c r="F381" s="24"/>
      <c r="G381" s="24"/>
    </row>
    <row r="382" spans="1:7" x14ac:dyDescent="0.3">
      <c r="A382">
        <v>380</v>
      </c>
      <c r="D382" s="24"/>
      <c r="F382" s="24"/>
      <c r="G382" s="24"/>
    </row>
    <row r="383" spans="1:7" x14ac:dyDescent="0.3">
      <c r="A383">
        <v>381</v>
      </c>
      <c r="D383" s="24"/>
      <c r="F383" s="24"/>
      <c r="G383" s="24"/>
    </row>
    <row r="384" spans="1:7" x14ac:dyDescent="0.3">
      <c r="A384">
        <v>382</v>
      </c>
      <c r="D384" s="24"/>
      <c r="F384" s="24"/>
      <c r="G384" s="24"/>
    </row>
    <row r="385" spans="1:7" x14ac:dyDescent="0.3">
      <c r="A385">
        <v>383</v>
      </c>
      <c r="D385" s="24"/>
      <c r="F385" s="24"/>
      <c r="G385" s="24"/>
    </row>
    <row r="386" spans="1:7" x14ac:dyDescent="0.3">
      <c r="A386">
        <v>384</v>
      </c>
      <c r="D386" s="24"/>
      <c r="F386" s="24"/>
      <c r="G386" s="24"/>
    </row>
    <row r="387" spans="1:7" x14ac:dyDescent="0.3">
      <c r="A387">
        <v>385</v>
      </c>
      <c r="D387" s="24"/>
      <c r="F387" s="24"/>
      <c r="G387" s="24"/>
    </row>
    <row r="388" spans="1:7" x14ac:dyDescent="0.3">
      <c r="A388">
        <v>386</v>
      </c>
      <c r="D388" s="24"/>
      <c r="F388" s="24"/>
      <c r="G388" s="24"/>
    </row>
    <row r="389" spans="1:7" x14ac:dyDescent="0.3">
      <c r="A389">
        <v>387</v>
      </c>
      <c r="D389" s="24"/>
      <c r="F389" s="24"/>
      <c r="G389" s="24"/>
    </row>
    <row r="390" spans="1:7" x14ac:dyDescent="0.3">
      <c r="A390">
        <v>388</v>
      </c>
      <c r="D390" s="24"/>
      <c r="F390" s="24"/>
      <c r="G390" s="24"/>
    </row>
    <row r="391" spans="1:7" x14ac:dyDescent="0.3">
      <c r="A391">
        <v>389</v>
      </c>
      <c r="D391" s="24"/>
      <c r="F391" s="24"/>
      <c r="G391" s="24"/>
    </row>
    <row r="392" spans="1:7" x14ac:dyDescent="0.3">
      <c r="A392">
        <v>390</v>
      </c>
      <c r="D392" s="24"/>
      <c r="F392" s="24"/>
      <c r="G392" s="24"/>
    </row>
    <row r="393" spans="1:7" x14ac:dyDescent="0.3">
      <c r="A393">
        <v>391</v>
      </c>
      <c r="D393" s="24"/>
      <c r="F393" s="24"/>
      <c r="G393" s="24"/>
    </row>
    <row r="394" spans="1:7" x14ac:dyDescent="0.3">
      <c r="A394">
        <v>392</v>
      </c>
      <c r="D394" s="24"/>
      <c r="F394" s="24"/>
      <c r="G394" s="24"/>
    </row>
    <row r="395" spans="1:7" x14ac:dyDescent="0.3">
      <c r="A395">
        <v>393</v>
      </c>
      <c r="D395" s="24"/>
      <c r="F395" s="24"/>
      <c r="G395" s="24"/>
    </row>
    <row r="396" spans="1:7" x14ac:dyDescent="0.3">
      <c r="A396">
        <v>394</v>
      </c>
      <c r="D396" s="24"/>
      <c r="F396" s="24"/>
      <c r="G396" s="24"/>
    </row>
    <row r="397" spans="1:7" x14ac:dyDescent="0.3">
      <c r="A397">
        <v>395</v>
      </c>
      <c r="D397" s="24"/>
      <c r="F397" s="24"/>
      <c r="G397" s="24"/>
    </row>
    <row r="398" spans="1:7" x14ac:dyDescent="0.3">
      <c r="A398">
        <v>396</v>
      </c>
      <c r="D398" s="24"/>
      <c r="F398" s="24"/>
      <c r="G398" s="24"/>
    </row>
    <row r="399" spans="1:7" x14ac:dyDescent="0.3">
      <c r="A399">
        <v>397</v>
      </c>
      <c r="D399" s="24"/>
      <c r="F399" s="24"/>
      <c r="G399" s="24"/>
    </row>
    <row r="400" spans="1:7" x14ac:dyDescent="0.3">
      <c r="A400">
        <v>398</v>
      </c>
      <c r="D400" s="24"/>
      <c r="F400" s="24"/>
      <c r="G400" s="24"/>
    </row>
    <row r="401" spans="1:7" x14ac:dyDescent="0.3">
      <c r="A401">
        <v>399</v>
      </c>
      <c r="D401" s="24"/>
      <c r="F401" s="24"/>
      <c r="G401" s="24"/>
    </row>
    <row r="402" spans="1:7" x14ac:dyDescent="0.3">
      <c r="A402">
        <v>400</v>
      </c>
      <c r="D402" s="24"/>
      <c r="F402" s="24"/>
      <c r="G402" s="24"/>
    </row>
    <row r="403" spans="1:7" x14ac:dyDescent="0.3">
      <c r="A403">
        <v>401</v>
      </c>
      <c r="D403" s="24"/>
      <c r="F403" s="24"/>
      <c r="G403" s="24"/>
    </row>
    <row r="404" spans="1:7" x14ac:dyDescent="0.3">
      <c r="A404">
        <v>402</v>
      </c>
      <c r="D404" s="24"/>
      <c r="F404" s="24"/>
      <c r="G404" s="24"/>
    </row>
    <row r="405" spans="1:7" x14ac:dyDescent="0.3">
      <c r="A405">
        <v>403</v>
      </c>
      <c r="D405" s="24"/>
      <c r="F405" s="24"/>
      <c r="G405" s="24"/>
    </row>
    <row r="406" spans="1:7" x14ac:dyDescent="0.3">
      <c r="A406">
        <v>404</v>
      </c>
      <c r="D406" s="24"/>
      <c r="F406" s="24"/>
      <c r="G406" s="24"/>
    </row>
    <row r="407" spans="1:7" x14ac:dyDescent="0.3">
      <c r="A407">
        <v>405</v>
      </c>
      <c r="D407" s="24"/>
      <c r="F407" s="24"/>
      <c r="G407" s="24"/>
    </row>
    <row r="408" spans="1:7" x14ac:dyDescent="0.3">
      <c r="A408">
        <v>406</v>
      </c>
      <c r="D408" s="24"/>
      <c r="F408" s="24"/>
      <c r="G408" s="24"/>
    </row>
    <row r="409" spans="1:7" x14ac:dyDescent="0.3">
      <c r="A409">
        <v>407</v>
      </c>
      <c r="D409" s="24"/>
      <c r="F409" s="24"/>
      <c r="G409" s="24"/>
    </row>
    <row r="410" spans="1:7" x14ac:dyDescent="0.3">
      <c r="A410">
        <v>408</v>
      </c>
      <c r="D410" s="24"/>
      <c r="F410" s="24"/>
      <c r="G410" s="24"/>
    </row>
    <row r="411" spans="1:7" x14ac:dyDescent="0.3">
      <c r="A411">
        <v>409</v>
      </c>
      <c r="D411" s="24"/>
      <c r="F411" s="24"/>
      <c r="G411" s="24"/>
    </row>
    <row r="412" spans="1:7" x14ac:dyDescent="0.3">
      <c r="A412">
        <v>410</v>
      </c>
      <c r="D412" s="24"/>
      <c r="F412" s="24"/>
      <c r="G412" s="24"/>
    </row>
    <row r="413" spans="1:7" x14ac:dyDescent="0.3">
      <c r="A413">
        <v>411</v>
      </c>
      <c r="D413" s="24"/>
      <c r="F413" s="24"/>
      <c r="G413" s="24"/>
    </row>
    <row r="414" spans="1:7" x14ac:dyDescent="0.3">
      <c r="A414">
        <v>412</v>
      </c>
      <c r="D414" s="24"/>
      <c r="F414" s="24"/>
      <c r="G414" s="24"/>
    </row>
    <row r="415" spans="1:7" x14ac:dyDescent="0.3">
      <c r="A415">
        <v>413</v>
      </c>
      <c r="D415" s="24"/>
      <c r="F415" s="24"/>
      <c r="G415" s="24"/>
    </row>
    <row r="416" spans="1:7" x14ac:dyDescent="0.3">
      <c r="A416">
        <v>414</v>
      </c>
      <c r="D416" s="24"/>
      <c r="F416" s="24"/>
      <c r="G416" s="24"/>
    </row>
    <row r="417" spans="1:7" x14ac:dyDescent="0.3">
      <c r="A417">
        <v>415</v>
      </c>
      <c r="D417" s="24"/>
      <c r="F417" s="24"/>
      <c r="G417" s="24"/>
    </row>
    <row r="418" spans="1:7" x14ac:dyDescent="0.3">
      <c r="A418">
        <v>416</v>
      </c>
      <c r="D418" s="24"/>
      <c r="F418" s="24"/>
      <c r="G418" s="24"/>
    </row>
    <row r="419" spans="1:7" x14ac:dyDescent="0.3">
      <c r="A419">
        <v>417</v>
      </c>
      <c r="D419" s="24"/>
      <c r="F419" s="24"/>
      <c r="G419" s="24"/>
    </row>
    <row r="420" spans="1:7" x14ac:dyDescent="0.3">
      <c r="A420">
        <v>418</v>
      </c>
      <c r="D420" s="24"/>
      <c r="F420" s="24"/>
      <c r="G420" s="24"/>
    </row>
    <row r="421" spans="1:7" x14ac:dyDescent="0.3">
      <c r="A421">
        <v>419</v>
      </c>
      <c r="D421" s="24"/>
      <c r="F421" s="24"/>
      <c r="G421" s="24"/>
    </row>
    <row r="422" spans="1:7" x14ac:dyDescent="0.3">
      <c r="A422">
        <v>420</v>
      </c>
      <c r="D422" s="24"/>
      <c r="F422" s="24"/>
      <c r="G422" s="24"/>
    </row>
    <row r="423" spans="1:7" x14ac:dyDescent="0.3">
      <c r="A423">
        <v>421</v>
      </c>
      <c r="D423" s="24"/>
      <c r="F423" s="24"/>
      <c r="G423" s="24"/>
    </row>
    <row r="424" spans="1:7" x14ac:dyDescent="0.3">
      <c r="A424">
        <v>422</v>
      </c>
      <c r="D424" s="24"/>
      <c r="F424" s="24"/>
      <c r="G424" s="24"/>
    </row>
    <row r="425" spans="1:7" x14ac:dyDescent="0.3">
      <c r="A425">
        <v>423</v>
      </c>
      <c r="D425" s="24"/>
      <c r="F425" s="24"/>
      <c r="G425" s="24"/>
    </row>
    <row r="426" spans="1:7" x14ac:dyDescent="0.3">
      <c r="A426">
        <v>424</v>
      </c>
      <c r="D426" s="24"/>
      <c r="F426" s="24"/>
      <c r="G426" s="24"/>
    </row>
    <row r="427" spans="1:7" x14ac:dyDescent="0.3">
      <c r="A427">
        <v>425</v>
      </c>
      <c r="D427" s="24"/>
      <c r="F427" s="24"/>
      <c r="G427" s="24"/>
    </row>
    <row r="428" spans="1:7" x14ac:dyDescent="0.3">
      <c r="A428">
        <v>426</v>
      </c>
      <c r="D428" s="24"/>
      <c r="F428" s="24"/>
      <c r="G428" s="24"/>
    </row>
    <row r="429" spans="1:7" x14ac:dyDescent="0.3">
      <c r="A429">
        <v>427</v>
      </c>
      <c r="D429" s="24"/>
      <c r="F429" s="24"/>
      <c r="G429" s="24"/>
    </row>
    <row r="430" spans="1:7" x14ac:dyDescent="0.3">
      <c r="A430">
        <v>428</v>
      </c>
      <c r="D430" s="24"/>
      <c r="F430" s="24"/>
      <c r="G430" s="24"/>
    </row>
    <row r="431" spans="1:7" x14ac:dyDescent="0.3">
      <c r="A431">
        <v>429</v>
      </c>
      <c r="D431" s="24"/>
      <c r="F431" s="24"/>
      <c r="G431" s="24"/>
    </row>
    <row r="432" spans="1:7" x14ac:dyDescent="0.3">
      <c r="A432">
        <v>430</v>
      </c>
      <c r="D432" s="24"/>
      <c r="F432" s="24"/>
      <c r="G432" s="24"/>
    </row>
    <row r="433" spans="1:7" x14ac:dyDescent="0.3">
      <c r="A433">
        <v>431</v>
      </c>
      <c r="D433" s="24"/>
      <c r="F433" s="24"/>
      <c r="G433" s="24"/>
    </row>
    <row r="434" spans="1:7" x14ac:dyDescent="0.3">
      <c r="A434">
        <v>432</v>
      </c>
      <c r="D434" s="24"/>
      <c r="F434" s="24"/>
      <c r="G434" s="24"/>
    </row>
    <row r="435" spans="1:7" x14ac:dyDescent="0.3">
      <c r="A435">
        <v>433</v>
      </c>
      <c r="D435" s="24"/>
      <c r="F435" s="24"/>
      <c r="G435" s="24"/>
    </row>
    <row r="436" spans="1:7" x14ac:dyDescent="0.3">
      <c r="A436">
        <v>434</v>
      </c>
      <c r="D436" s="24"/>
      <c r="F436" s="24"/>
      <c r="G436" s="24"/>
    </row>
    <row r="437" spans="1:7" x14ac:dyDescent="0.3">
      <c r="A437">
        <v>435</v>
      </c>
      <c r="D437" s="24"/>
      <c r="F437" s="24"/>
      <c r="G437" s="24"/>
    </row>
    <row r="438" spans="1:7" x14ac:dyDescent="0.3">
      <c r="A438">
        <v>436</v>
      </c>
      <c r="D438" s="24"/>
      <c r="F438" s="24"/>
      <c r="G438" s="24"/>
    </row>
    <row r="439" spans="1:7" x14ac:dyDescent="0.3">
      <c r="A439">
        <v>437</v>
      </c>
      <c r="D439" s="24"/>
      <c r="F439" s="24"/>
      <c r="G439" s="24"/>
    </row>
    <row r="440" spans="1:7" x14ac:dyDescent="0.3">
      <c r="A440">
        <v>438</v>
      </c>
      <c r="D440" s="24"/>
      <c r="F440" s="24"/>
      <c r="G440" s="24"/>
    </row>
    <row r="441" spans="1:7" x14ac:dyDescent="0.3">
      <c r="A441">
        <v>439</v>
      </c>
      <c r="D441" s="24"/>
      <c r="F441" s="24"/>
      <c r="G441" s="24"/>
    </row>
    <row r="442" spans="1:7" x14ac:dyDescent="0.3">
      <c r="A442">
        <v>440</v>
      </c>
      <c r="D442" s="24"/>
      <c r="F442" s="24"/>
      <c r="G442" s="24"/>
    </row>
    <row r="443" spans="1:7" x14ac:dyDescent="0.3">
      <c r="A443">
        <v>441</v>
      </c>
      <c r="D443" s="24"/>
      <c r="F443" s="24"/>
      <c r="G443" s="24"/>
    </row>
    <row r="444" spans="1:7" x14ac:dyDescent="0.3">
      <c r="A444">
        <v>442</v>
      </c>
      <c r="D444" s="24"/>
      <c r="F444" s="24"/>
      <c r="G444" s="24"/>
    </row>
    <row r="445" spans="1:7" x14ac:dyDescent="0.3">
      <c r="A445">
        <v>443</v>
      </c>
      <c r="D445" s="24"/>
      <c r="F445" s="24"/>
      <c r="G445" s="24"/>
    </row>
    <row r="446" spans="1:7" x14ac:dyDescent="0.3">
      <c r="A446">
        <v>444</v>
      </c>
      <c r="D446" s="24"/>
      <c r="F446" s="24"/>
      <c r="G446" s="24"/>
    </row>
    <row r="447" spans="1:7" x14ac:dyDescent="0.3">
      <c r="A447">
        <v>445</v>
      </c>
      <c r="D447" s="24"/>
      <c r="F447" s="24"/>
      <c r="G447" s="24"/>
    </row>
    <row r="448" spans="1:7" x14ac:dyDescent="0.3">
      <c r="A448">
        <v>446</v>
      </c>
      <c r="D448" s="24"/>
      <c r="F448" s="24"/>
      <c r="G448" s="24"/>
    </row>
    <row r="449" spans="1:7" x14ac:dyDescent="0.3">
      <c r="A449">
        <v>447</v>
      </c>
      <c r="D449" s="24"/>
      <c r="F449" s="24"/>
      <c r="G449" s="24"/>
    </row>
    <row r="450" spans="1:7" x14ac:dyDescent="0.3">
      <c r="A450">
        <v>448</v>
      </c>
      <c r="D450" s="24"/>
      <c r="F450" s="24"/>
      <c r="G450" s="24"/>
    </row>
    <row r="451" spans="1:7" x14ac:dyDescent="0.3">
      <c r="A451">
        <v>449</v>
      </c>
      <c r="D451" s="24"/>
      <c r="F451" s="24"/>
      <c r="G451" s="24"/>
    </row>
    <row r="452" spans="1:7" x14ac:dyDescent="0.3">
      <c r="A452">
        <v>450</v>
      </c>
      <c r="D452" s="24"/>
      <c r="F452" s="24"/>
      <c r="G452" s="24"/>
    </row>
    <row r="453" spans="1:7" x14ac:dyDescent="0.3">
      <c r="A453">
        <v>451</v>
      </c>
      <c r="D453" s="24"/>
      <c r="F453" s="24"/>
      <c r="G453" s="24"/>
    </row>
    <row r="454" spans="1:7" x14ac:dyDescent="0.3">
      <c r="A454">
        <v>452</v>
      </c>
      <c r="D454" s="24"/>
      <c r="F454" s="24"/>
      <c r="G454" s="24"/>
    </row>
    <row r="455" spans="1:7" x14ac:dyDescent="0.3">
      <c r="A455">
        <v>453</v>
      </c>
      <c r="D455" s="24"/>
      <c r="F455" s="24"/>
      <c r="G455" s="24"/>
    </row>
    <row r="456" spans="1:7" x14ac:dyDescent="0.3">
      <c r="A456">
        <v>454</v>
      </c>
      <c r="D456" s="24"/>
      <c r="F456" s="24"/>
      <c r="G456" s="24"/>
    </row>
    <row r="457" spans="1:7" x14ac:dyDescent="0.3">
      <c r="A457">
        <v>455</v>
      </c>
      <c r="D457" s="24"/>
      <c r="F457" s="24"/>
      <c r="G457" s="24"/>
    </row>
    <row r="458" spans="1:7" x14ac:dyDescent="0.3">
      <c r="A458">
        <v>456</v>
      </c>
      <c r="D458" s="24"/>
      <c r="F458" s="24"/>
      <c r="G458" s="24"/>
    </row>
    <row r="459" spans="1:7" x14ac:dyDescent="0.3">
      <c r="A459">
        <v>457</v>
      </c>
      <c r="D459" s="24"/>
      <c r="F459" s="24"/>
      <c r="G459" s="24"/>
    </row>
    <row r="460" spans="1:7" x14ac:dyDescent="0.3">
      <c r="A460">
        <v>458</v>
      </c>
      <c r="D460" s="24"/>
      <c r="F460" s="24"/>
      <c r="G460" s="24"/>
    </row>
    <row r="461" spans="1:7" x14ac:dyDescent="0.3">
      <c r="A461">
        <v>459</v>
      </c>
      <c r="D461" s="24"/>
      <c r="F461" s="24"/>
      <c r="G461" s="24"/>
    </row>
    <row r="462" spans="1:7" x14ac:dyDescent="0.3">
      <c r="A462">
        <v>460</v>
      </c>
      <c r="D462" s="24"/>
      <c r="F462" s="24"/>
      <c r="G462" s="24"/>
    </row>
    <row r="463" spans="1:7" x14ac:dyDescent="0.3">
      <c r="A463">
        <v>461</v>
      </c>
      <c r="D463" s="24"/>
      <c r="F463" s="24"/>
      <c r="G463" s="24"/>
    </row>
    <row r="464" spans="1:7" x14ac:dyDescent="0.3">
      <c r="A464">
        <v>462</v>
      </c>
      <c r="D464" s="24"/>
      <c r="F464" s="24"/>
      <c r="G464" s="24"/>
    </row>
    <row r="465" spans="1:7" x14ac:dyDescent="0.3">
      <c r="A465">
        <v>463</v>
      </c>
      <c r="D465" s="24"/>
      <c r="F465" s="24"/>
      <c r="G465" s="24"/>
    </row>
    <row r="466" spans="1:7" x14ac:dyDescent="0.3">
      <c r="A466">
        <v>464</v>
      </c>
      <c r="D466" s="24"/>
      <c r="F466" s="24"/>
      <c r="G466" s="24"/>
    </row>
    <row r="467" spans="1:7" x14ac:dyDescent="0.3">
      <c r="A467">
        <v>465</v>
      </c>
      <c r="D467" s="24"/>
      <c r="F467" s="24"/>
      <c r="G467" s="24"/>
    </row>
    <row r="468" spans="1:7" x14ac:dyDescent="0.3">
      <c r="A468">
        <v>466</v>
      </c>
      <c r="D468" s="24"/>
      <c r="F468" s="24"/>
      <c r="G468" s="24"/>
    </row>
    <row r="469" spans="1:7" x14ac:dyDescent="0.3">
      <c r="A469">
        <v>467</v>
      </c>
      <c r="D469" s="24"/>
      <c r="F469" s="24"/>
      <c r="G469" s="24"/>
    </row>
    <row r="470" spans="1:7" x14ac:dyDescent="0.3">
      <c r="A470">
        <v>468</v>
      </c>
      <c r="D470" s="24"/>
      <c r="F470" s="24"/>
      <c r="G470" s="24"/>
    </row>
    <row r="471" spans="1:7" x14ac:dyDescent="0.3">
      <c r="A471">
        <v>469</v>
      </c>
      <c r="D471" s="24"/>
      <c r="F471" s="24"/>
      <c r="G471" s="24"/>
    </row>
    <row r="472" spans="1:7" x14ac:dyDescent="0.3">
      <c r="A472">
        <v>470</v>
      </c>
      <c r="D472" s="24"/>
      <c r="F472" s="24"/>
      <c r="G472" s="24"/>
    </row>
    <row r="473" spans="1:7" x14ac:dyDescent="0.3">
      <c r="A473">
        <v>471</v>
      </c>
      <c r="D473" s="24"/>
      <c r="F473" s="24"/>
      <c r="G473" s="24"/>
    </row>
    <row r="474" spans="1:7" x14ac:dyDescent="0.3">
      <c r="A474">
        <v>472</v>
      </c>
      <c r="D474" s="24"/>
      <c r="F474" s="24"/>
      <c r="G474" s="24"/>
    </row>
    <row r="475" spans="1:7" x14ac:dyDescent="0.3">
      <c r="A475">
        <v>473</v>
      </c>
      <c r="D475" s="24"/>
      <c r="F475" s="24"/>
      <c r="G475" s="24"/>
    </row>
    <row r="476" spans="1:7" x14ac:dyDescent="0.3">
      <c r="A476">
        <v>474</v>
      </c>
      <c r="D476" s="24"/>
      <c r="F476" s="24"/>
      <c r="G476" s="24"/>
    </row>
    <row r="477" spans="1:7" x14ac:dyDescent="0.3">
      <c r="A477">
        <v>475</v>
      </c>
      <c r="D477" s="24"/>
      <c r="F477" s="24"/>
      <c r="G477" s="24"/>
    </row>
    <row r="478" spans="1:7" x14ac:dyDescent="0.3">
      <c r="A478">
        <v>476</v>
      </c>
      <c r="D478" s="24"/>
      <c r="F478" s="24"/>
      <c r="G478" s="24"/>
    </row>
    <row r="479" spans="1:7" x14ac:dyDescent="0.3">
      <c r="A479">
        <v>477</v>
      </c>
      <c r="D479" s="24"/>
      <c r="F479" s="24"/>
      <c r="G479" s="24"/>
    </row>
    <row r="480" spans="1:7" x14ac:dyDescent="0.3">
      <c r="A480">
        <v>478</v>
      </c>
      <c r="D480" s="24"/>
      <c r="F480" s="24"/>
      <c r="G480" s="24"/>
    </row>
    <row r="481" spans="1:7" x14ac:dyDescent="0.3">
      <c r="A481">
        <v>479</v>
      </c>
      <c r="D481" s="24"/>
      <c r="F481" s="24"/>
      <c r="G481" s="24"/>
    </row>
    <row r="482" spans="1:7" x14ac:dyDescent="0.3">
      <c r="A482">
        <v>480</v>
      </c>
      <c r="F482" s="24"/>
      <c r="G482" s="24"/>
    </row>
    <row r="483" spans="1:7" x14ac:dyDescent="0.3">
      <c r="A483">
        <v>481</v>
      </c>
      <c r="F483" s="24"/>
      <c r="G483" s="24"/>
    </row>
    <row r="484" spans="1:7" x14ac:dyDescent="0.3">
      <c r="A484">
        <v>482</v>
      </c>
      <c r="F484" s="24"/>
      <c r="G484" s="24"/>
    </row>
    <row r="485" spans="1:7" x14ac:dyDescent="0.3">
      <c r="A485">
        <v>483</v>
      </c>
      <c r="F485" s="24"/>
      <c r="G485" s="24"/>
    </row>
    <row r="486" spans="1:7" x14ac:dyDescent="0.3">
      <c r="A486">
        <v>484</v>
      </c>
      <c r="F486" s="24"/>
      <c r="G486" s="24"/>
    </row>
    <row r="487" spans="1:7" x14ac:dyDescent="0.3">
      <c r="A487">
        <v>485</v>
      </c>
      <c r="F487" s="24"/>
      <c r="G487" s="24"/>
    </row>
    <row r="488" spans="1:7" x14ac:dyDescent="0.3">
      <c r="A488">
        <v>486</v>
      </c>
      <c r="F488" s="24"/>
      <c r="G488" s="24"/>
    </row>
    <row r="489" spans="1:7" x14ac:dyDescent="0.3">
      <c r="A489">
        <v>487</v>
      </c>
      <c r="F489" s="24"/>
      <c r="G489" s="24"/>
    </row>
    <row r="490" spans="1:7" x14ac:dyDescent="0.3">
      <c r="A490">
        <v>488</v>
      </c>
      <c r="F490" s="24"/>
      <c r="G490" s="24"/>
    </row>
    <row r="491" spans="1:7" x14ac:dyDescent="0.3">
      <c r="A491">
        <v>489</v>
      </c>
      <c r="F491" s="24"/>
      <c r="G491" s="24"/>
    </row>
    <row r="492" spans="1:7" x14ac:dyDescent="0.3">
      <c r="A492">
        <v>490</v>
      </c>
      <c r="F492" s="24"/>
      <c r="G492" s="24"/>
    </row>
    <row r="493" spans="1:7" x14ac:dyDescent="0.3">
      <c r="A493">
        <v>491</v>
      </c>
      <c r="F493" s="24"/>
      <c r="G493" s="24"/>
    </row>
    <row r="494" spans="1:7" x14ac:dyDescent="0.3">
      <c r="A494">
        <v>492</v>
      </c>
      <c r="F494" s="24"/>
      <c r="G494" s="24"/>
    </row>
    <row r="495" spans="1:7" x14ac:dyDescent="0.3">
      <c r="A495">
        <v>493</v>
      </c>
      <c r="F495" s="24"/>
      <c r="G495" s="24"/>
    </row>
    <row r="496" spans="1:7" x14ac:dyDescent="0.3">
      <c r="A496">
        <v>494</v>
      </c>
      <c r="F496" s="24"/>
      <c r="G496" s="24"/>
    </row>
    <row r="497" spans="1:7" x14ac:dyDescent="0.3">
      <c r="A497">
        <v>495</v>
      </c>
      <c r="F497" s="24"/>
      <c r="G497" s="24"/>
    </row>
    <row r="498" spans="1:7" x14ac:dyDescent="0.3">
      <c r="A498">
        <v>496</v>
      </c>
      <c r="F498" s="24"/>
      <c r="G498" s="24"/>
    </row>
    <row r="499" spans="1:7" x14ac:dyDescent="0.3">
      <c r="A499">
        <v>497</v>
      </c>
      <c r="F499" s="24"/>
      <c r="G499" s="24"/>
    </row>
    <row r="500" spans="1:7" x14ac:dyDescent="0.3">
      <c r="A500">
        <v>498</v>
      </c>
      <c r="F500" s="24"/>
      <c r="G500" s="24"/>
    </row>
    <row r="501" spans="1:7" x14ac:dyDescent="0.3">
      <c r="A501">
        <v>499</v>
      </c>
      <c r="F501" s="24"/>
      <c r="G501" s="24"/>
    </row>
    <row r="502" spans="1:7" x14ac:dyDescent="0.3">
      <c r="A502">
        <v>500</v>
      </c>
      <c r="F502" s="24"/>
      <c r="G502" s="24"/>
    </row>
    <row r="503" spans="1:7" x14ac:dyDescent="0.3">
      <c r="A503">
        <v>501</v>
      </c>
      <c r="F503" s="24"/>
      <c r="G503" s="24"/>
    </row>
    <row r="504" spans="1:7" x14ac:dyDescent="0.3">
      <c r="A504">
        <v>502</v>
      </c>
      <c r="F504" s="24"/>
      <c r="G504" s="24"/>
    </row>
    <row r="505" spans="1:7" x14ac:dyDescent="0.3">
      <c r="A505">
        <v>503</v>
      </c>
      <c r="F505" s="24"/>
      <c r="G505" s="24"/>
    </row>
    <row r="506" spans="1:7" x14ac:dyDescent="0.3">
      <c r="A506">
        <v>504</v>
      </c>
      <c r="F506" s="24"/>
      <c r="G506" s="24"/>
    </row>
    <row r="507" spans="1:7" x14ac:dyDescent="0.3">
      <c r="A507">
        <v>505</v>
      </c>
      <c r="G507" s="24"/>
    </row>
    <row r="508" spans="1:7" x14ac:dyDescent="0.3">
      <c r="A508">
        <v>506</v>
      </c>
      <c r="G508" s="24"/>
    </row>
    <row r="509" spans="1:7" x14ac:dyDescent="0.3">
      <c r="A509">
        <v>507</v>
      </c>
      <c r="G509" s="24"/>
    </row>
    <row r="510" spans="1:7" x14ac:dyDescent="0.3">
      <c r="A510">
        <v>508</v>
      </c>
      <c r="G510" s="24"/>
    </row>
    <row r="511" spans="1:7" x14ac:dyDescent="0.3">
      <c r="A511">
        <v>509</v>
      </c>
      <c r="G511" s="24"/>
    </row>
    <row r="512" spans="1:7" x14ac:dyDescent="0.3">
      <c r="A512">
        <v>510</v>
      </c>
      <c r="G512" s="24"/>
    </row>
    <row r="513" spans="1:7" x14ac:dyDescent="0.3">
      <c r="A513">
        <v>511</v>
      </c>
      <c r="G513" s="24"/>
    </row>
    <row r="514" spans="1:7" x14ac:dyDescent="0.3">
      <c r="A514">
        <v>512</v>
      </c>
      <c r="G514" s="24"/>
    </row>
    <row r="515" spans="1:7" x14ac:dyDescent="0.3">
      <c r="A515">
        <v>513</v>
      </c>
      <c r="G515" s="24"/>
    </row>
    <row r="516" spans="1:7" x14ac:dyDescent="0.3">
      <c r="A516">
        <v>514</v>
      </c>
      <c r="G516" s="24"/>
    </row>
    <row r="517" spans="1:7" x14ac:dyDescent="0.3">
      <c r="A517">
        <v>515</v>
      </c>
      <c r="G517" s="24"/>
    </row>
    <row r="518" spans="1:7" x14ac:dyDescent="0.3">
      <c r="A518">
        <v>516</v>
      </c>
      <c r="G518" s="24"/>
    </row>
    <row r="519" spans="1:7" x14ac:dyDescent="0.3">
      <c r="A519">
        <v>517</v>
      </c>
      <c r="G519" s="24"/>
    </row>
    <row r="520" spans="1:7" x14ac:dyDescent="0.3">
      <c r="A520">
        <v>518</v>
      </c>
      <c r="G520" s="24"/>
    </row>
    <row r="521" spans="1:7" x14ac:dyDescent="0.3">
      <c r="A521">
        <v>519</v>
      </c>
      <c r="G521" s="24"/>
    </row>
    <row r="522" spans="1:7" x14ac:dyDescent="0.3">
      <c r="A522">
        <v>520</v>
      </c>
      <c r="G522" s="24"/>
    </row>
    <row r="523" spans="1:7" x14ac:dyDescent="0.3">
      <c r="A523">
        <v>521</v>
      </c>
      <c r="G523" s="24"/>
    </row>
    <row r="524" spans="1:7" x14ac:dyDescent="0.3">
      <c r="A524">
        <v>522</v>
      </c>
      <c r="G524" s="24"/>
    </row>
    <row r="525" spans="1:7" x14ac:dyDescent="0.3">
      <c r="A525">
        <v>523</v>
      </c>
      <c r="G525" s="24"/>
    </row>
    <row r="526" spans="1:7" x14ac:dyDescent="0.3">
      <c r="A526">
        <v>524</v>
      </c>
      <c r="G526" s="24"/>
    </row>
    <row r="527" spans="1:7" x14ac:dyDescent="0.3">
      <c r="A527">
        <v>525</v>
      </c>
      <c r="G527" s="24"/>
    </row>
    <row r="528" spans="1:7" x14ac:dyDescent="0.3">
      <c r="A528">
        <v>526</v>
      </c>
      <c r="G528" s="24"/>
    </row>
    <row r="529" spans="1:7" x14ac:dyDescent="0.3">
      <c r="A529">
        <v>527</v>
      </c>
      <c r="G529" s="24"/>
    </row>
    <row r="530" spans="1:7" x14ac:dyDescent="0.3">
      <c r="A530">
        <v>528</v>
      </c>
      <c r="G530" s="24"/>
    </row>
    <row r="531" spans="1:7" x14ac:dyDescent="0.3">
      <c r="A531">
        <v>529</v>
      </c>
      <c r="G531" s="24"/>
    </row>
    <row r="532" spans="1:7" x14ac:dyDescent="0.3">
      <c r="A532">
        <v>530</v>
      </c>
      <c r="G532" s="24"/>
    </row>
    <row r="533" spans="1:7" x14ac:dyDescent="0.3">
      <c r="A533">
        <v>531</v>
      </c>
      <c r="G533" s="24"/>
    </row>
    <row r="534" spans="1:7" x14ac:dyDescent="0.3">
      <c r="A534">
        <v>532</v>
      </c>
      <c r="G534" s="24"/>
    </row>
    <row r="535" spans="1:7" x14ac:dyDescent="0.3">
      <c r="A535">
        <v>533</v>
      </c>
      <c r="G535" s="24"/>
    </row>
    <row r="536" spans="1:7" x14ac:dyDescent="0.3">
      <c r="A536">
        <v>534</v>
      </c>
      <c r="G536" s="24"/>
    </row>
    <row r="537" spans="1:7" x14ac:dyDescent="0.3">
      <c r="A537">
        <v>535</v>
      </c>
      <c r="G537" s="24"/>
    </row>
    <row r="538" spans="1:7" x14ac:dyDescent="0.3">
      <c r="A538">
        <v>536</v>
      </c>
      <c r="G538" s="24"/>
    </row>
    <row r="539" spans="1:7" x14ac:dyDescent="0.3">
      <c r="A539">
        <v>537</v>
      </c>
      <c r="G539" s="24"/>
    </row>
    <row r="540" spans="1:7" x14ac:dyDescent="0.3">
      <c r="A540">
        <v>538</v>
      </c>
      <c r="G540" s="24"/>
    </row>
    <row r="541" spans="1:7" x14ac:dyDescent="0.3">
      <c r="A541">
        <v>539</v>
      </c>
      <c r="G541" s="24"/>
    </row>
    <row r="542" spans="1:7" x14ac:dyDescent="0.3">
      <c r="A542">
        <v>540</v>
      </c>
      <c r="G542" s="24"/>
    </row>
    <row r="543" spans="1:7" x14ac:dyDescent="0.3">
      <c r="A543">
        <v>541</v>
      </c>
      <c r="G543" s="24"/>
    </row>
    <row r="544" spans="1:7" x14ac:dyDescent="0.3">
      <c r="A544">
        <v>542</v>
      </c>
      <c r="G544" s="24"/>
    </row>
    <row r="545" spans="1:7" x14ac:dyDescent="0.3">
      <c r="A545">
        <v>543</v>
      </c>
      <c r="G545" s="24"/>
    </row>
    <row r="546" spans="1:7" x14ac:dyDescent="0.3">
      <c r="A546">
        <v>544</v>
      </c>
      <c r="G546" s="24"/>
    </row>
    <row r="547" spans="1:7" x14ac:dyDescent="0.3">
      <c r="A547">
        <v>545</v>
      </c>
      <c r="G547" s="24"/>
    </row>
    <row r="548" spans="1:7" x14ac:dyDescent="0.3">
      <c r="A548">
        <v>546</v>
      </c>
      <c r="G548" s="24"/>
    </row>
    <row r="549" spans="1:7" x14ac:dyDescent="0.3">
      <c r="A549">
        <v>547</v>
      </c>
      <c r="G549" s="24"/>
    </row>
    <row r="550" spans="1:7" x14ac:dyDescent="0.3">
      <c r="A550">
        <v>548</v>
      </c>
      <c r="G550" s="24"/>
    </row>
    <row r="551" spans="1:7" x14ac:dyDescent="0.3">
      <c r="A551">
        <v>549</v>
      </c>
      <c r="G551" s="24"/>
    </row>
    <row r="552" spans="1:7" x14ac:dyDescent="0.3">
      <c r="A552">
        <v>550</v>
      </c>
      <c r="G552" s="24"/>
    </row>
    <row r="553" spans="1:7" x14ac:dyDescent="0.3">
      <c r="A553">
        <v>551</v>
      </c>
      <c r="G553" s="24"/>
    </row>
    <row r="554" spans="1:7" x14ac:dyDescent="0.3">
      <c r="A554">
        <v>552</v>
      </c>
      <c r="G554" s="24"/>
    </row>
    <row r="555" spans="1:7" x14ac:dyDescent="0.3">
      <c r="A555">
        <v>553</v>
      </c>
      <c r="G555" s="24"/>
    </row>
    <row r="556" spans="1:7" x14ac:dyDescent="0.3">
      <c r="A556">
        <v>554</v>
      </c>
      <c r="G556" s="24"/>
    </row>
    <row r="557" spans="1:7" x14ac:dyDescent="0.3">
      <c r="A557">
        <v>555</v>
      </c>
      <c r="G557" s="24"/>
    </row>
    <row r="558" spans="1:7" x14ac:dyDescent="0.3">
      <c r="A558">
        <v>556</v>
      </c>
      <c r="G558" s="24"/>
    </row>
    <row r="559" spans="1:7" x14ac:dyDescent="0.3">
      <c r="A559">
        <v>557</v>
      </c>
      <c r="G559" s="24"/>
    </row>
    <row r="560" spans="1:7" x14ac:dyDescent="0.3">
      <c r="A560">
        <v>558</v>
      </c>
      <c r="G560" s="24"/>
    </row>
    <row r="561" spans="1:7" x14ac:dyDescent="0.3">
      <c r="A561">
        <v>559</v>
      </c>
      <c r="G561" s="24"/>
    </row>
    <row r="562" spans="1:7" x14ac:dyDescent="0.3">
      <c r="A562">
        <v>560</v>
      </c>
      <c r="G562" s="24"/>
    </row>
    <row r="563" spans="1:7" x14ac:dyDescent="0.3">
      <c r="A563">
        <v>561</v>
      </c>
      <c r="G563" s="24"/>
    </row>
    <row r="564" spans="1:7" x14ac:dyDescent="0.3">
      <c r="A564">
        <v>562</v>
      </c>
      <c r="G564" s="24"/>
    </row>
    <row r="565" spans="1:7" x14ac:dyDescent="0.3">
      <c r="A565">
        <v>563</v>
      </c>
      <c r="G565" s="24"/>
    </row>
    <row r="566" spans="1:7" x14ac:dyDescent="0.3">
      <c r="A566">
        <v>564</v>
      </c>
      <c r="G566" s="24"/>
    </row>
    <row r="567" spans="1:7" x14ac:dyDescent="0.3">
      <c r="A567">
        <v>565</v>
      </c>
      <c r="G567" s="24"/>
    </row>
    <row r="568" spans="1:7" x14ac:dyDescent="0.3">
      <c r="A568">
        <v>566</v>
      </c>
      <c r="G568" s="24"/>
    </row>
    <row r="569" spans="1:7" x14ac:dyDescent="0.3">
      <c r="A569">
        <v>567</v>
      </c>
      <c r="G569" s="24"/>
    </row>
    <row r="570" spans="1:7" x14ac:dyDescent="0.3">
      <c r="A570">
        <v>568</v>
      </c>
      <c r="G570" s="24"/>
    </row>
    <row r="571" spans="1:7" x14ac:dyDescent="0.3">
      <c r="A571">
        <v>569</v>
      </c>
      <c r="G571" s="24"/>
    </row>
    <row r="572" spans="1:7" x14ac:dyDescent="0.3">
      <c r="A572">
        <v>570</v>
      </c>
      <c r="G572" s="24"/>
    </row>
    <row r="573" spans="1:7" x14ac:dyDescent="0.3">
      <c r="A573">
        <v>571</v>
      </c>
      <c r="G573" s="24"/>
    </row>
    <row r="574" spans="1:7" x14ac:dyDescent="0.3">
      <c r="A574">
        <v>572</v>
      </c>
      <c r="G574" s="24"/>
    </row>
    <row r="575" spans="1:7" x14ac:dyDescent="0.3">
      <c r="A575">
        <v>573</v>
      </c>
      <c r="G575" s="24"/>
    </row>
    <row r="576" spans="1:7" x14ac:dyDescent="0.3">
      <c r="A576">
        <v>574</v>
      </c>
      <c r="G576" s="24"/>
    </row>
    <row r="577" spans="1:7" x14ac:dyDescent="0.3">
      <c r="A577">
        <v>575</v>
      </c>
      <c r="G577" s="24"/>
    </row>
    <row r="578" spans="1:7" x14ac:dyDescent="0.3">
      <c r="A578">
        <v>576</v>
      </c>
      <c r="G578" s="24"/>
    </row>
    <row r="579" spans="1:7" x14ac:dyDescent="0.3">
      <c r="A579">
        <v>577</v>
      </c>
      <c r="G579" s="24"/>
    </row>
    <row r="580" spans="1:7" x14ac:dyDescent="0.3">
      <c r="A580">
        <v>578</v>
      </c>
      <c r="G580" s="24"/>
    </row>
    <row r="581" spans="1:7" x14ac:dyDescent="0.3">
      <c r="A581">
        <v>579</v>
      </c>
      <c r="G581" s="24"/>
    </row>
    <row r="582" spans="1:7" x14ac:dyDescent="0.3">
      <c r="A582">
        <v>580</v>
      </c>
      <c r="G582" s="24"/>
    </row>
    <row r="583" spans="1:7" x14ac:dyDescent="0.3">
      <c r="A583">
        <v>581</v>
      </c>
      <c r="G583" s="24"/>
    </row>
    <row r="584" spans="1:7" x14ac:dyDescent="0.3">
      <c r="A584">
        <v>582</v>
      </c>
      <c r="G584" s="24"/>
    </row>
    <row r="585" spans="1:7" x14ac:dyDescent="0.3">
      <c r="A585">
        <v>583</v>
      </c>
      <c r="G585" s="24"/>
    </row>
    <row r="586" spans="1:7" x14ac:dyDescent="0.3">
      <c r="A586">
        <v>584</v>
      </c>
      <c r="G586" s="24"/>
    </row>
    <row r="587" spans="1:7" x14ac:dyDescent="0.3">
      <c r="A587">
        <v>585</v>
      </c>
      <c r="G587" s="24"/>
    </row>
    <row r="588" spans="1:7" x14ac:dyDescent="0.3">
      <c r="A588">
        <v>586</v>
      </c>
      <c r="G588" s="24"/>
    </row>
    <row r="589" spans="1:7" x14ac:dyDescent="0.3">
      <c r="A589">
        <v>587</v>
      </c>
      <c r="G589" s="24"/>
    </row>
    <row r="590" spans="1:7" x14ac:dyDescent="0.3">
      <c r="A590">
        <v>588</v>
      </c>
      <c r="G590" s="24"/>
    </row>
    <row r="591" spans="1:7" x14ac:dyDescent="0.3">
      <c r="A591">
        <v>589</v>
      </c>
      <c r="G591" s="24"/>
    </row>
    <row r="592" spans="1:7" x14ac:dyDescent="0.3">
      <c r="A592">
        <v>590</v>
      </c>
      <c r="G592" s="24"/>
    </row>
    <row r="593" spans="1:7" x14ac:dyDescent="0.3">
      <c r="A593">
        <v>591</v>
      </c>
      <c r="G593" s="24"/>
    </row>
    <row r="594" spans="1:7" x14ac:dyDescent="0.3">
      <c r="A594">
        <v>592</v>
      </c>
      <c r="G594" s="24"/>
    </row>
    <row r="595" spans="1:7" x14ac:dyDescent="0.3">
      <c r="A595">
        <v>593</v>
      </c>
      <c r="G595" s="24"/>
    </row>
    <row r="596" spans="1:7" x14ac:dyDescent="0.3">
      <c r="A596">
        <v>594</v>
      </c>
      <c r="G596" s="24"/>
    </row>
    <row r="597" spans="1:7" x14ac:dyDescent="0.3">
      <c r="A597">
        <v>595</v>
      </c>
      <c r="G597" s="24"/>
    </row>
    <row r="598" spans="1:7" x14ac:dyDescent="0.3">
      <c r="A598">
        <v>596</v>
      </c>
      <c r="G598" s="24"/>
    </row>
    <row r="599" spans="1:7" x14ac:dyDescent="0.3">
      <c r="A599">
        <v>597</v>
      </c>
      <c r="G599" s="24"/>
    </row>
    <row r="600" spans="1:7" x14ac:dyDescent="0.3">
      <c r="A600">
        <v>598</v>
      </c>
      <c r="G600" s="24"/>
    </row>
    <row r="601" spans="1:7" x14ac:dyDescent="0.3">
      <c r="A601">
        <v>599</v>
      </c>
      <c r="G601" s="24"/>
    </row>
    <row r="602" spans="1:7" x14ac:dyDescent="0.3">
      <c r="A602">
        <v>600</v>
      </c>
      <c r="G602" s="24"/>
    </row>
    <row r="603" spans="1:7" x14ac:dyDescent="0.3">
      <c r="A603">
        <v>601</v>
      </c>
      <c r="G603" s="24"/>
    </row>
    <row r="604" spans="1:7" x14ac:dyDescent="0.3">
      <c r="A604">
        <v>602</v>
      </c>
      <c r="G604" s="24"/>
    </row>
    <row r="605" spans="1:7" x14ac:dyDescent="0.3">
      <c r="A605">
        <v>603</v>
      </c>
      <c r="G605" s="24"/>
    </row>
    <row r="606" spans="1:7" x14ac:dyDescent="0.3">
      <c r="A606">
        <v>604</v>
      </c>
      <c r="G606" s="24"/>
    </row>
    <row r="607" spans="1:7" x14ac:dyDescent="0.3">
      <c r="A607">
        <v>605</v>
      </c>
      <c r="G607" s="24"/>
    </row>
    <row r="608" spans="1:7" x14ac:dyDescent="0.3">
      <c r="A608">
        <v>606</v>
      </c>
      <c r="G608" s="24"/>
    </row>
    <row r="609" spans="1:7" x14ac:dyDescent="0.3">
      <c r="A609">
        <v>607</v>
      </c>
      <c r="G609" s="24"/>
    </row>
    <row r="610" spans="1:7" x14ac:dyDescent="0.3">
      <c r="A610">
        <v>608</v>
      </c>
      <c r="G610" s="24"/>
    </row>
    <row r="611" spans="1:7" x14ac:dyDescent="0.3">
      <c r="A611">
        <v>609</v>
      </c>
      <c r="G611" s="24"/>
    </row>
    <row r="612" spans="1:7" x14ac:dyDescent="0.3">
      <c r="A612">
        <v>610</v>
      </c>
      <c r="G612" s="24"/>
    </row>
    <row r="613" spans="1:7" x14ac:dyDescent="0.3">
      <c r="A613">
        <v>611</v>
      </c>
      <c r="G613" s="24"/>
    </row>
    <row r="614" spans="1:7" x14ac:dyDescent="0.3">
      <c r="G614" s="24"/>
    </row>
    <row r="615" spans="1:7" x14ac:dyDescent="0.3">
      <c r="G615" s="24"/>
    </row>
    <row r="616" spans="1:7" x14ac:dyDescent="0.3">
      <c r="G616" s="24"/>
    </row>
    <row r="617" spans="1:7" x14ac:dyDescent="0.3">
      <c r="G617" s="24"/>
    </row>
  </sheetData>
  <autoFilter ref="A2:I2" xr:uid="{FA36EE39-ACF3-4B99-9B9D-8145C7FB0C12}"/>
  <mergeCells count="2">
    <mergeCell ref="B1:G1"/>
    <mergeCell ref="H1:I1"/>
  </mergeCells>
  <dataValidations count="4">
    <dataValidation type="list" allowBlank="1" showInputMessage="1" showErrorMessage="1" sqref="G3:G617" xr:uid="{5FC58589-67B5-4C48-88D2-2EAE9CD0CBA7}">
      <formula1>"Bachelor,Master,PhD,Academic,Researcher,Staff,Other"</formula1>
    </dataValidation>
    <dataValidation type="list" allowBlank="1" showInputMessage="1" showErrorMessage="1" sqref="H613:H619" xr:uid="{3737D2C7-23F6-4BFC-A0F1-B26EA682D85A}">
      <formula1>"Accepted,Waiting list,Rejected"</formula1>
    </dataValidation>
    <dataValidation showDropDown="1" showInputMessage="1" showErrorMessage="1" sqref="E3 B3:C3" xr:uid="{7AE2B40B-C962-4EEF-AE69-2DC75D80FC41}"/>
    <dataValidation type="list" showInputMessage="1" showErrorMessage="1" sqref="F3:F506" xr:uid="{0946ED19-9539-427C-8424-65F83626B74A}">
      <formula1>"BME,ENPC,FAU,ITU,PSL,SNS,SSSA,UPM,UNSTPB,ZHAW"</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1"/>
  <sheetViews>
    <sheetView showGridLines="0" topLeftCell="A35" workbookViewId="0">
      <selection activeCell="A12" sqref="A12"/>
    </sheetView>
  </sheetViews>
  <sheetFormatPr defaultColWidth="11.44140625" defaultRowHeight="14.4" x14ac:dyDescent="0.3"/>
  <cols>
    <col min="1" max="1" width="111.33203125" style="4" bestFit="1" customWidth="1"/>
    <col min="2" max="2" width="13.5546875" style="4" bestFit="1" customWidth="1"/>
    <col min="3" max="3" width="54.88671875" style="4" customWidth="1"/>
    <col min="4" max="4" width="6" style="4" bestFit="1" customWidth="1"/>
    <col min="5" max="5" width="11.5546875" style="4" customWidth="1"/>
    <col min="6" max="6" width="42.109375" style="4" bestFit="1" customWidth="1"/>
  </cols>
  <sheetData>
    <row r="1" spans="1:6" s="2" customFormat="1" x14ac:dyDescent="0.3">
      <c r="A1" s="8"/>
      <c r="B1" s="3"/>
      <c r="C1" s="8" t="s">
        <v>6</v>
      </c>
      <c r="D1" s="18"/>
      <c r="E1" s="3"/>
      <c r="F1" s="10" t="s">
        <v>15</v>
      </c>
    </row>
    <row r="2" spans="1:6" x14ac:dyDescent="0.3">
      <c r="A2" s="41" t="s">
        <v>520</v>
      </c>
      <c r="C2" s="9" t="s">
        <v>26</v>
      </c>
      <c r="F2" s="4" t="s">
        <v>512</v>
      </c>
    </row>
    <row r="3" spans="1:6" x14ac:dyDescent="0.3">
      <c r="A3" s="41" t="s">
        <v>521</v>
      </c>
      <c r="C3" s="9" t="s">
        <v>28</v>
      </c>
      <c r="F3" s="11" t="s">
        <v>27</v>
      </c>
    </row>
    <row r="4" spans="1:6" x14ac:dyDescent="0.3">
      <c r="A4" s="41" t="s">
        <v>522</v>
      </c>
      <c r="C4" s="9" t="s">
        <v>30</v>
      </c>
      <c r="F4" s="11" t="s">
        <v>29</v>
      </c>
    </row>
    <row r="5" spans="1:6" x14ac:dyDescent="0.3">
      <c r="A5" s="41" t="s">
        <v>523</v>
      </c>
      <c r="C5" s="9" t="s">
        <v>32</v>
      </c>
      <c r="F5" s="11" t="s">
        <v>31</v>
      </c>
    </row>
    <row r="6" spans="1:6" x14ac:dyDescent="0.3">
      <c r="A6" s="41" t="s">
        <v>524</v>
      </c>
      <c r="C6" s="9" t="s">
        <v>33</v>
      </c>
    </row>
    <row r="7" spans="1:6" x14ac:dyDescent="0.3">
      <c r="A7" s="41" t="s">
        <v>525</v>
      </c>
      <c r="C7" s="9" t="s">
        <v>34</v>
      </c>
      <c r="F7" s="15" t="s">
        <v>17</v>
      </c>
    </row>
    <row r="8" spans="1:6" x14ac:dyDescent="0.3">
      <c r="A8" s="41" t="s">
        <v>526</v>
      </c>
      <c r="C8" s="9" t="s">
        <v>35</v>
      </c>
      <c r="F8" s="14" t="s">
        <v>36</v>
      </c>
    </row>
    <row r="9" spans="1:6" x14ac:dyDescent="0.3">
      <c r="A9" s="41" t="s">
        <v>527</v>
      </c>
      <c r="C9" s="9" t="s">
        <v>37</v>
      </c>
      <c r="F9" s="14" t="s">
        <v>38</v>
      </c>
    </row>
    <row r="10" spans="1:6" x14ac:dyDescent="0.3">
      <c r="A10" s="41" t="s">
        <v>528</v>
      </c>
      <c r="F10" s="14" t="s">
        <v>39</v>
      </c>
    </row>
    <row r="11" spans="1:6" x14ac:dyDescent="0.3">
      <c r="A11" s="41" t="s">
        <v>529</v>
      </c>
      <c r="C11" s="34" t="s">
        <v>8</v>
      </c>
      <c r="D11" s="35"/>
      <c r="F11" s="14" t="s">
        <v>40</v>
      </c>
    </row>
    <row r="12" spans="1:6" x14ac:dyDescent="0.3">
      <c r="A12" s="41" t="s">
        <v>530</v>
      </c>
      <c r="C12" s="9" t="s">
        <v>41</v>
      </c>
      <c r="D12" s="9" t="s">
        <v>42</v>
      </c>
      <c r="F12" s="14" t="s">
        <v>43</v>
      </c>
    </row>
    <row r="13" spans="1:6" x14ac:dyDescent="0.3">
      <c r="A13" s="41" t="s">
        <v>531</v>
      </c>
      <c r="C13" s="9" t="s">
        <v>44</v>
      </c>
      <c r="D13" s="9" t="s">
        <v>45</v>
      </c>
      <c r="F13" s="14" t="s">
        <v>46</v>
      </c>
    </row>
    <row r="14" spans="1:6" x14ac:dyDescent="0.3">
      <c r="A14" s="41" t="s">
        <v>532</v>
      </c>
      <c r="C14" s="9" t="s">
        <v>47</v>
      </c>
      <c r="D14" s="9" t="s">
        <v>48</v>
      </c>
      <c r="F14" s="14" t="s">
        <v>49</v>
      </c>
    </row>
    <row r="15" spans="1:6" x14ac:dyDescent="0.3">
      <c r="A15" s="41" t="s">
        <v>533</v>
      </c>
      <c r="C15" s="9" t="s">
        <v>50</v>
      </c>
      <c r="D15" s="9" t="s">
        <v>51</v>
      </c>
      <c r="F15" s="14" t="s">
        <v>52</v>
      </c>
    </row>
    <row r="16" spans="1:6" x14ac:dyDescent="0.3">
      <c r="A16" s="41" t="s">
        <v>534</v>
      </c>
      <c r="C16" s="9" t="s">
        <v>53</v>
      </c>
      <c r="D16" s="9" t="s">
        <v>54</v>
      </c>
      <c r="F16" s="14" t="s">
        <v>55</v>
      </c>
    </row>
    <row r="17" spans="1:6" x14ac:dyDescent="0.3">
      <c r="A17" s="41" t="s">
        <v>535</v>
      </c>
      <c r="C17" s="9" t="s">
        <v>56</v>
      </c>
      <c r="D17" s="9" t="s">
        <v>57</v>
      </c>
      <c r="F17" s="14" t="s">
        <v>58</v>
      </c>
    </row>
    <row r="18" spans="1:6" x14ac:dyDescent="0.3">
      <c r="A18" s="41" t="s">
        <v>536</v>
      </c>
      <c r="C18" s="9" t="s">
        <v>59</v>
      </c>
      <c r="D18" s="9" t="s">
        <v>60</v>
      </c>
      <c r="F18" s="14" t="s">
        <v>61</v>
      </c>
    </row>
    <row r="19" spans="1:6" x14ac:dyDescent="0.3">
      <c r="A19" s="41" t="s">
        <v>537</v>
      </c>
      <c r="C19" s="9" t="s">
        <v>62</v>
      </c>
      <c r="D19" s="9" t="s">
        <v>63</v>
      </c>
      <c r="F19" s="14" t="s">
        <v>64</v>
      </c>
    </row>
    <row r="20" spans="1:6" x14ac:dyDescent="0.3">
      <c r="A20" s="41" t="s">
        <v>538</v>
      </c>
      <c r="C20" s="9" t="s">
        <v>66</v>
      </c>
      <c r="D20" s="9" t="s">
        <v>67</v>
      </c>
      <c r="F20" s="14" t="s">
        <v>68</v>
      </c>
    </row>
    <row r="21" spans="1:6" x14ac:dyDescent="0.3">
      <c r="A21" s="41" t="s">
        <v>539</v>
      </c>
      <c r="C21" s="9" t="s">
        <v>69</v>
      </c>
      <c r="D21" s="9" t="s">
        <v>70</v>
      </c>
      <c r="F21" s="14" t="s">
        <v>71</v>
      </c>
    </row>
    <row r="22" spans="1:6" x14ac:dyDescent="0.3">
      <c r="A22" s="41" t="s">
        <v>65</v>
      </c>
      <c r="C22" s="9" t="s">
        <v>72</v>
      </c>
      <c r="D22" s="9" t="s">
        <v>73</v>
      </c>
      <c r="F22" s="14" t="s">
        <v>74</v>
      </c>
    </row>
    <row r="23" spans="1:6" x14ac:dyDescent="0.3">
      <c r="A23" s="41" t="s">
        <v>540</v>
      </c>
      <c r="F23" s="14" t="s">
        <v>75</v>
      </c>
    </row>
    <row r="24" spans="1:6" x14ac:dyDescent="0.3">
      <c r="A24" s="41" t="s">
        <v>541</v>
      </c>
      <c r="F24" s="14" t="s">
        <v>76</v>
      </c>
    </row>
    <row r="25" spans="1:6" x14ac:dyDescent="0.3">
      <c r="A25" s="41" t="s">
        <v>542</v>
      </c>
      <c r="C25" s="13" t="s">
        <v>11</v>
      </c>
      <c r="D25" s="18"/>
    </row>
    <row r="26" spans="1:6" x14ac:dyDescent="0.3">
      <c r="A26" s="41" t="s">
        <v>543</v>
      </c>
      <c r="C26" s="12" t="s">
        <v>77</v>
      </c>
    </row>
    <row r="27" spans="1:6" x14ac:dyDescent="0.3">
      <c r="A27" s="41" t="s">
        <v>544</v>
      </c>
      <c r="C27" s="12" t="s">
        <v>78</v>
      </c>
      <c r="F27" s="15" t="s">
        <v>18</v>
      </c>
    </row>
    <row r="28" spans="1:6" x14ac:dyDescent="0.3">
      <c r="A28" s="41" t="s">
        <v>545</v>
      </c>
      <c r="C28" s="12" t="s">
        <v>79</v>
      </c>
      <c r="F28" s="14" t="s">
        <v>80</v>
      </c>
    </row>
    <row r="29" spans="1:6" x14ac:dyDescent="0.3">
      <c r="A29" s="41" t="s">
        <v>546</v>
      </c>
      <c r="C29" s="12" t="s">
        <v>81</v>
      </c>
      <c r="F29" s="14" t="s">
        <v>82</v>
      </c>
    </row>
    <row r="30" spans="1:6" x14ac:dyDescent="0.3">
      <c r="A30" s="41" t="s">
        <v>547</v>
      </c>
      <c r="F30" s="14" t="s">
        <v>83</v>
      </c>
    </row>
    <row r="31" spans="1:6" x14ac:dyDescent="0.3">
      <c r="A31" s="41" t="s">
        <v>548</v>
      </c>
      <c r="F31" s="14" t="s">
        <v>84</v>
      </c>
    </row>
    <row r="32" spans="1:6" x14ac:dyDescent="0.3">
      <c r="A32" s="41" t="s">
        <v>549</v>
      </c>
      <c r="C32" s="13" t="s">
        <v>14</v>
      </c>
      <c r="D32" s="18"/>
      <c r="F32" s="14" t="s">
        <v>85</v>
      </c>
    </row>
    <row r="33" spans="1:6" x14ac:dyDescent="0.3">
      <c r="A33" s="41" t="s">
        <v>550</v>
      </c>
      <c r="C33" s="12" t="s">
        <v>86</v>
      </c>
    </row>
    <row r="34" spans="1:6" x14ac:dyDescent="0.3">
      <c r="A34" s="41" t="s">
        <v>551</v>
      </c>
      <c r="C34" s="12" t="s">
        <v>87</v>
      </c>
    </row>
    <row r="35" spans="1:6" x14ac:dyDescent="0.3">
      <c r="A35" s="41" t="s">
        <v>552</v>
      </c>
      <c r="C35" s="12" t="s">
        <v>88</v>
      </c>
      <c r="F35" s="15" t="s">
        <v>19</v>
      </c>
    </row>
    <row r="36" spans="1:6" x14ac:dyDescent="0.3">
      <c r="A36" s="41" t="s">
        <v>553</v>
      </c>
      <c r="C36" s="12" t="s">
        <v>89</v>
      </c>
      <c r="F36" s="14">
        <v>1</v>
      </c>
    </row>
    <row r="37" spans="1:6" x14ac:dyDescent="0.3">
      <c r="A37" s="41" t="s">
        <v>554</v>
      </c>
      <c r="C37" s="12" t="s">
        <v>90</v>
      </c>
      <c r="F37" s="14">
        <v>2</v>
      </c>
    </row>
    <row r="38" spans="1:6" x14ac:dyDescent="0.3">
      <c r="A38" s="41" t="s">
        <v>555</v>
      </c>
      <c r="C38" s="12" t="s">
        <v>91</v>
      </c>
      <c r="F38" s="14">
        <v>3</v>
      </c>
    </row>
    <row r="39" spans="1:6" x14ac:dyDescent="0.3">
      <c r="A39" s="41" t="s">
        <v>556</v>
      </c>
      <c r="C39" s="12" t="s">
        <v>92</v>
      </c>
      <c r="F39" s="14">
        <v>4</v>
      </c>
    </row>
    <row r="40" spans="1:6" x14ac:dyDescent="0.3">
      <c r="A40" s="41" t="s">
        <v>557</v>
      </c>
      <c r="C40" s="12" t="s">
        <v>37</v>
      </c>
      <c r="F40" s="14">
        <v>5</v>
      </c>
    </row>
    <row r="41" spans="1:6" x14ac:dyDescent="0.3">
      <c r="A41" s="41" t="s">
        <v>558</v>
      </c>
    </row>
    <row r="42" spans="1:6" x14ac:dyDescent="0.3">
      <c r="A42" s="41" t="s">
        <v>559</v>
      </c>
    </row>
    <row r="43" spans="1:6" x14ac:dyDescent="0.3">
      <c r="A43" s="41" t="s">
        <v>560</v>
      </c>
    </row>
    <row r="44" spans="1:6" x14ac:dyDescent="0.3">
      <c r="A44" s="41" t="s">
        <v>561</v>
      </c>
    </row>
    <row r="45" spans="1:6" x14ac:dyDescent="0.3">
      <c r="A45" s="41" t="s">
        <v>562</v>
      </c>
    </row>
    <row r="46" spans="1:6" x14ac:dyDescent="0.3">
      <c r="A46" s="41" t="s">
        <v>563</v>
      </c>
    </row>
    <row r="47" spans="1:6" x14ac:dyDescent="0.3">
      <c r="A47" s="41" t="s">
        <v>564</v>
      </c>
    </row>
    <row r="48" spans="1:6" x14ac:dyDescent="0.3">
      <c r="A48" s="41" t="s">
        <v>565</v>
      </c>
    </row>
    <row r="49" spans="1:1" x14ac:dyDescent="0.3">
      <c r="A49" s="41" t="s">
        <v>566</v>
      </c>
    </row>
    <row r="50" spans="1:1" x14ac:dyDescent="0.3">
      <c r="A50" s="41" t="s">
        <v>567</v>
      </c>
    </row>
    <row r="51" spans="1:1" x14ac:dyDescent="0.3">
      <c r="A51" s="41" t="s">
        <v>568</v>
      </c>
    </row>
    <row r="52" spans="1:1" x14ac:dyDescent="0.3">
      <c r="A52" s="41" t="s">
        <v>569</v>
      </c>
    </row>
    <row r="53" spans="1:1" x14ac:dyDescent="0.3">
      <c r="A53" s="41" t="s">
        <v>570</v>
      </c>
    </row>
    <row r="54" spans="1:1" x14ac:dyDescent="0.3">
      <c r="A54" s="41" t="s">
        <v>571</v>
      </c>
    </row>
    <row r="55" spans="1:1" x14ac:dyDescent="0.3">
      <c r="A55" s="41" t="s">
        <v>572</v>
      </c>
    </row>
    <row r="56" spans="1:1" x14ac:dyDescent="0.3">
      <c r="A56" s="41" t="s">
        <v>573</v>
      </c>
    </row>
    <row r="57" spans="1:1" x14ac:dyDescent="0.3">
      <c r="A57" s="41" t="s">
        <v>574</v>
      </c>
    </row>
    <row r="58" spans="1:1" x14ac:dyDescent="0.3">
      <c r="A58" s="42" t="s">
        <v>575</v>
      </c>
    </row>
    <row r="59" spans="1:1" x14ac:dyDescent="0.3">
      <c r="A59" s="9"/>
    </row>
    <row r="60" spans="1:1" x14ac:dyDescent="0.3">
      <c r="A60" s="9"/>
    </row>
    <row r="61" spans="1:1" x14ac:dyDescent="0.3">
      <c r="A61" s="9"/>
    </row>
    <row r="62" spans="1:1" x14ac:dyDescent="0.3">
      <c r="A62" s="9"/>
    </row>
    <row r="63" spans="1:1" x14ac:dyDescent="0.3">
      <c r="A63" s="9"/>
    </row>
    <row r="64" spans="1:1" x14ac:dyDescent="0.3">
      <c r="A64" s="9"/>
    </row>
    <row r="65" spans="1:1" x14ac:dyDescent="0.3">
      <c r="A65" s="9"/>
    </row>
    <row r="66" spans="1:1" x14ac:dyDescent="0.3">
      <c r="A66" s="9"/>
    </row>
    <row r="67" spans="1:1" x14ac:dyDescent="0.3">
      <c r="A67" s="9"/>
    </row>
    <row r="68" spans="1:1" x14ac:dyDescent="0.3">
      <c r="A68" s="9"/>
    </row>
    <row r="69" spans="1:1" x14ac:dyDescent="0.3">
      <c r="A69" s="9"/>
    </row>
    <row r="70" spans="1:1" x14ac:dyDescent="0.3">
      <c r="A70" s="9"/>
    </row>
    <row r="71" spans="1:1" x14ac:dyDescent="0.3">
      <c r="A71" s="9"/>
    </row>
  </sheetData>
  <mergeCells count="1">
    <mergeCell ref="C11:D1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1"/>
  <sheetViews>
    <sheetView showGridLines="0" zoomScale="90" zoomScaleNormal="90" workbookViewId="0">
      <pane ySplit="1" topLeftCell="A80" activePane="bottomLeft" state="frozen"/>
      <selection pane="bottomLeft" activeCell="H80" sqref="H80"/>
    </sheetView>
  </sheetViews>
  <sheetFormatPr defaultColWidth="8.88671875" defaultRowHeight="14.4" x14ac:dyDescent="0.3"/>
  <cols>
    <col min="1" max="1" width="42.109375" style="5" bestFit="1" customWidth="1"/>
    <col min="2" max="2" width="13.109375" style="5" bestFit="1" customWidth="1"/>
    <col min="3" max="3" width="35.109375" style="5" bestFit="1" customWidth="1"/>
    <col min="4" max="4" width="17.33203125" style="5" bestFit="1" customWidth="1"/>
    <col min="5" max="5" width="13.109375" style="5" bestFit="1" customWidth="1"/>
    <col min="6" max="6" width="17.33203125" style="5" bestFit="1" customWidth="1"/>
    <col min="7" max="7" width="14.33203125" style="5" bestFit="1" customWidth="1"/>
    <col min="8" max="8" width="53.6640625" style="5" customWidth="1"/>
    <col min="9" max="9" width="14.33203125" style="5" bestFit="1" customWidth="1"/>
    <col min="10" max="10" width="53.6640625" style="5" customWidth="1"/>
    <col min="11" max="11" width="65" style="5" customWidth="1"/>
    <col min="12" max="13" width="8.88671875" style="2"/>
  </cols>
  <sheetData>
    <row r="1" spans="1:13" s="7" customFormat="1" ht="43.2" x14ac:dyDescent="0.3">
      <c r="A1" s="16" t="s">
        <v>17</v>
      </c>
      <c r="B1" s="16" t="s">
        <v>93</v>
      </c>
      <c r="C1" s="16" t="s">
        <v>94</v>
      </c>
      <c r="D1" s="16" t="s">
        <v>18</v>
      </c>
      <c r="E1" s="16" t="s">
        <v>95</v>
      </c>
      <c r="F1" s="16" t="s">
        <v>96</v>
      </c>
      <c r="G1" s="16" t="s">
        <v>97</v>
      </c>
      <c r="H1" s="16" t="s">
        <v>98</v>
      </c>
      <c r="I1" s="16" t="s">
        <v>99</v>
      </c>
      <c r="J1" s="16" t="s">
        <v>100</v>
      </c>
      <c r="K1" s="16" t="s">
        <v>101</v>
      </c>
      <c r="L1" s="6"/>
      <c r="M1" s="6"/>
    </row>
    <row r="2" spans="1:13" ht="28.8" x14ac:dyDescent="0.3">
      <c r="A2" s="17" t="s">
        <v>36</v>
      </c>
      <c r="B2" s="17">
        <v>1</v>
      </c>
      <c r="C2" s="17" t="s">
        <v>102</v>
      </c>
      <c r="D2" s="17" t="s">
        <v>80</v>
      </c>
      <c r="E2" s="17">
        <v>1</v>
      </c>
      <c r="F2" s="17" t="s">
        <v>103</v>
      </c>
      <c r="G2" s="17">
        <v>1</v>
      </c>
      <c r="H2" s="17" t="s">
        <v>104</v>
      </c>
      <c r="I2" s="17" t="str">
        <f>_xlfn.CONCAT(B2,"-",E2,"-",G2)</f>
        <v>1-1-1</v>
      </c>
      <c r="J2" s="17" t="s">
        <v>105</v>
      </c>
      <c r="K2" s="17" t="s">
        <v>106</v>
      </c>
    </row>
    <row r="3" spans="1:13" ht="28.8" x14ac:dyDescent="0.3">
      <c r="A3" s="17" t="s">
        <v>36</v>
      </c>
      <c r="B3" s="17">
        <v>1</v>
      </c>
      <c r="C3" s="17" t="s">
        <v>102</v>
      </c>
      <c r="D3" s="17" t="s">
        <v>80</v>
      </c>
      <c r="E3" s="17">
        <v>1</v>
      </c>
      <c r="F3" s="17" t="s">
        <v>103</v>
      </c>
      <c r="G3" s="17">
        <v>2</v>
      </c>
      <c r="H3" s="17" t="s">
        <v>107</v>
      </c>
      <c r="I3" s="17" t="str">
        <f t="shared" ref="I3:I66" si="0">_xlfn.CONCAT(B3,"-",E3,"-",G3)</f>
        <v>1-1-2</v>
      </c>
      <c r="J3" s="17" t="s">
        <v>105</v>
      </c>
      <c r="K3" s="17" t="s">
        <v>106</v>
      </c>
    </row>
    <row r="4" spans="1:13" ht="28.8" x14ac:dyDescent="0.3">
      <c r="A4" s="17" t="s">
        <v>36</v>
      </c>
      <c r="B4" s="17">
        <v>1</v>
      </c>
      <c r="C4" s="17" t="s">
        <v>102</v>
      </c>
      <c r="D4" s="17" t="s">
        <v>80</v>
      </c>
      <c r="E4" s="17">
        <v>1</v>
      </c>
      <c r="F4" s="17" t="s">
        <v>103</v>
      </c>
      <c r="G4" s="17">
        <v>3</v>
      </c>
      <c r="H4" s="17" t="s">
        <v>108</v>
      </c>
      <c r="I4" s="17" t="str">
        <f t="shared" si="0"/>
        <v>1-1-3</v>
      </c>
      <c r="J4" s="17" t="s">
        <v>105</v>
      </c>
      <c r="K4" s="17" t="s">
        <v>106</v>
      </c>
    </row>
    <row r="5" spans="1:13" ht="28.8" x14ac:dyDescent="0.3">
      <c r="A5" s="17" t="s">
        <v>36</v>
      </c>
      <c r="B5" s="17">
        <v>1</v>
      </c>
      <c r="C5" s="17" t="s">
        <v>102</v>
      </c>
      <c r="D5" s="17" t="s">
        <v>80</v>
      </c>
      <c r="E5" s="17">
        <v>1</v>
      </c>
      <c r="F5" s="17" t="s">
        <v>103</v>
      </c>
      <c r="G5" s="17">
        <v>4</v>
      </c>
      <c r="H5" s="17" t="s">
        <v>109</v>
      </c>
      <c r="I5" s="17" t="str">
        <f t="shared" si="0"/>
        <v>1-1-4</v>
      </c>
      <c r="J5" s="17" t="s">
        <v>105</v>
      </c>
      <c r="K5" s="17" t="s">
        <v>106</v>
      </c>
    </row>
    <row r="6" spans="1:13" ht="43.2" x14ac:dyDescent="0.3">
      <c r="A6" s="17" t="s">
        <v>36</v>
      </c>
      <c r="B6" s="17">
        <v>1</v>
      </c>
      <c r="C6" s="17" t="s">
        <v>102</v>
      </c>
      <c r="D6" s="17" t="s">
        <v>82</v>
      </c>
      <c r="E6" s="17">
        <v>2</v>
      </c>
      <c r="F6" s="17" t="s">
        <v>110</v>
      </c>
      <c r="G6" s="17">
        <v>1</v>
      </c>
      <c r="H6" s="17" t="s">
        <v>111</v>
      </c>
      <c r="I6" s="17" t="str">
        <f t="shared" si="0"/>
        <v>1-2-1</v>
      </c>
      <c r="J6" s="17" t="s">
        <v>112</v>
      </c>
      <c r="K6" s="17" t="s">
        <v>113</v>
      </c>
    </row>
    <row r="7" spans="1:13" ht="28.8" x14ac:dyDescent="0.3">
      <c r="A7" s="17" t="s">
        <v>36</v>
      </c>
      <c r="B7" s="17">
        <v>1</v>
      </c>
      <c r="C7" s="17" t="s">
        <v>102</v>
      </c>
      <c r="D7" s="17" t="s">
        <v>82</v>
      </c>
      <c r="E7" s="17">
        <v>2</v>
      </c>
      <c r="F7" s="17" t="s">
        <v>110</v>
      </c>
      <c r="G7" s="17">
        <v>2</v>
      </c>
      <c r="H7" s="17" t="s">
        <v>114</v>
      </c>
      <c r="I7" s="17" t="str">
        <f t="shared" si="0"/>
        <v>1-2-2</v>
      </c>
      <c r="J7" s="17" t="s">
        <v>112</v>
      </c>
      <c r="K7" s="17" t="s">
        <v>113</v>
      </c>
    </row>
    <row r="8" spans="1:13" ht="86.4" x14ac:dyDescent="0.3">
      <c r="A8" s="17" t="s">
        <v>36</v>
      </c>
      <c r="B8" s="17">
        <v>1</v>
      </c>
      <c r="C8" s="17" t="s">
        <v>102</v>
      </c>
      <c r="D8" s="17" t="s">
        <v>82</v>
      </c>
      <c r="E8" s="17">
        <v>2</v>
      </c>
      <c r="F8" s="17" t="s">
        <v>110</v>
      </c>
      <c r="G8" s="17">
        <v>3</v>
      </c>
      <c r="H8" s="17" t="s">
        <v>115</v>
      </c>
      <c r="I8" s="17" t="str">
        <f t="shared" si="0"/>
        <v>1-2-3</v>
      </c>
      <c r="J8" s="17" t="s">
        <v>112</v>
      </c>
      <c r="K8" s="17" t="s">
        <v>113</v>
      </c>
    </row>
    <row r="9" spans="1:13" ht="28.8" x14ac:dyDescent="0.3">
      <c r="A9" s="17" t="s">
        <v>36</v>
      </c>
      <c r="B9" s="17">
        <v>1</v>
      </c>
      <c r="C9" s="17" t="s">
        <v>102</v>
      </c>
      <c r="D9" s="17" t="s">
        <v>82</v>
      </c>
      <c r="E9" s="17">
        <v>2</v>
      </c>
      <c r="F9" s="17" t="s">
        <v>110</v>
      </c>
      <c r="G9" s="17">
        <v>4</v>
      </c>
      <c r="H9" s="17" t="s">
        <v>116</v>
      </c>
      <c r="I9" s="17" t="str">
        <f t="shared" si="0"/>
        <v>1-2-4</v>
      </c>
      <c r="J9" s="17" t="s">
        <v>112</v>
      </c>
      <c r="K9" s="17" t="s">
        <v>113</v>
      </c>
    </row>
    <row r="10" spans="1:13" ht="43.2" x14ac:dyDescent="0.3">
      <c r="A10" s="17" t="s">
        <v>36</v>
      </c>
      <c r="B10" s="17">
        <v>1</v>
      </c>
      <c r="C10" s="17" t="s">
        <v>102</v>
      </c>
      <c r="D10" s="17" t="s">
        <v>82</v>
      </c>
      <c r="E10" s="17">
        <v>2</v>
      </c>
      <c r="F10" s="17" t="s">
        <v>110</v>
      </c>
      <c r="G10" s="17">
        <v>5</v>
      </c>
      <c r="H10" s="17" t="s">
        <v>117</v>
      </c>
      <c r="I10" s="17" t="str">
        <f t="shared" si="0"/>
        <v>1-2-5</v>
      </c>
      <c r="J10" s="17" t="s">
        <v>112</v>
      </c>
      <c r="K10" s="17" t="s">
        <v>113</v>
      </c>
    </row>
    <row r="11" spans="1:13" ht="43.2" x14ac:dyDescent="0.3">
      <c r="A11" s="17" t="s">
        <v>36</v>
      </c>
      <c r="B11" s="17">
        <v>1</v>
      </c>
      <c r="C11" s="17" t="s">
        <v>102</v>
      </c>
      <c r="D11" s="17" t="s">
        <v>83</v>
      </c>
      <c r="E11" s="17">
        <v>3</v>
      </c>
      <c r="F11" s="17" t="s">
        <v>118</v>
      </c>
      <c r="G11" s="17">
        <v>1</v>
      </c>
      <c r="H11" s="17" t="s">
        <v>119</v>
      </c>
      <c r="I11" s="17" t="str">
        <f t="shared" si="0"/>
        <v>1-3-1</v>
      </c>
      <c r="J11" s="17" t="s">
        <v>120</v>
      </c>
      <c r="K11" s="17" t="s">
        <v>121</v>
      </c>
    </row>
    <row r="12" spans="1:13" ht="43.2" x14ac:dyDescent="0.3">
      <c r="A12" s="17" t="s">
        <v>36</v>
      </c>
      <c r="B12" s="17">
        <v>1</v>
      </c>
      <c r="C12" s="17" t="s">
        <v>102</v>
      </c>
      <c r="D12" s="17" t="s">
        <v>83</v>
      </c>
      <c r="E12" s="17">
        <v>3</v>
      </c>
      <c r="F12" s="17" t="s">
        <v>118</v>
      </c>
      <c r="G12" s="17">
        <v>2</v>
      </c>
      <c r="H12" s="17" t="s">
        <v>122</v>
      </c>
      <c r="I12" s="17" t="str">
        <f t="shared" si="0"/>
        <v>1-3-2</v>
      </c>
      <c r="J12" s="17" t="s">
        <v>120</v>
      </c>
      <c r="K12" s="17" t="s">
        <v>121</v>
      </c>
    </row>
    <row r="13" spans="1:13" ht="43.2" x14ac:dyDescent="0.3">
      <c r="A13" s="17" t="s">
        <v>36</v>
      </c>
      <c r="B13" s="17">
        <v>1</v>
      </c>
      <c r="C13" s="17" t="s">
        <v>102</v>
      </c>
      <c r="D13" s="17" t="s">
        <v>83</v>
      </c>
      <c r="E13" s="17">
        <v>3</v>
      </c>
      <c r="F13" s="17" t="s">
        <v>118</v>
      </c>
      <c r="G13" s="17">
        <v>3</v>
      </c>
      <c r="H13" s="17" t="s">
        <v>123</v>
      </c>
      <c r="I13" s="17" t="str">
        <f t="shared" si="0"/>
        <v>1-3-3</v>
      </c>
      <c r="J13" s="17" t="s">
        <v>120</v>
      </c>
      <c r="K13" s="17" t="s">
        <v>121</v>
      </c>
    </row>
    <row r="14" spans="1:13" ht="43.2" x14ac:dyDescent="0.3">
      <c r="A14" s="17" t="s">
        <v>36</v>
      </c>
      <c r="B14" s="17">
        <v>1</v>
      </c>
      <c r="C14" s="17" t="s">
        <v>102</v>
      </c>
      <c r="D14" s="17" t="s">
        <v>83</v>
      </c>
      <c r="E14" s="17">
        <v>3</v>
      </c>
      <c r="F14" s="17" t="s">
        <v>118</v>
      </c>
      <c r="G14" s="17">
        <v>4</v>
      </c>
      <c r="H14" s="17" t="s">
        <v>124</v>
      </c>
      <c r="I14" s="17" t="str">
        <f t="shared" si="0"/>
        <v>1-3-4</v>
      </c>
      <c r="J14" s="17" t="s">
        <v>120</v>
      </c>
      <c r="K14" s="17" t="s">
        <v>121</v>
      </c>
    </row>
    <row r="15" spans="1:13" ht="43.2" x14ac:dyDescent="0.3">
      <c r="A15" s="17" t="s">
        <v>36</v>
      </c>
      <c r="B15" s="17">
        <v>1</v>
      </c>
      <c r="C15" s="17" t="s">
        <v>102</v>
      </c>
      <c r="D15" s="17" t="s">
        <v>83</v>
      </c>
      <c r="E15" s="17">
        <v>3</v>
      </c>
      <c r="F15" s="17" t="s">
        <v>118</v>
      </c>
      <c r="G15" s="17">
        <v>5</v>
      </c>
      <c r="H15" s="17" t="s">
        <v>125</v>
      </c>
      <c r="I15" s="17" t="str">
        <f t="shared" si="0"/>
        <v>1-3-5</v>
      </c>
      <c r="J15" s="17" t="s">
        <v>120</v>
      </c>
      <c r="K15" s="17" t="s">
        <v>121</v>
      </c>
    </row>
    <row r="16" spans="1:13" ht="72" x14ac:dyDescent="0.3">
      <c r="A16" s="17" t="s">
        <v>36</v>
      </c>
      <c r="B16" s="17">
        <v>1</v>
      </c>
      <c r="C16" s="17" t="s">
        <v>102</v>
      </c>
      <c r="D16" s="17" t="s">
        <v>84</v>
      </c>
      <c r="E16" s="17">
        <v>4</v>
      </c>
      <c r="F16" s="17" t="s">
        <v>126</v>
      </c>
      <c r="G16" s="17">
        <v>1</v>
      </c>
      <c r="H16" s="17" t="s">
        <v>127</v>
      </c>
      <c r="I16" s="17" t="str">
        <f t="shared" si="0"/>
        <v>1-4-1</v>
      </c>
      <c r="J16" s="17" t="s">
        <v>128</v>
      </c>
      <c r="K16" s="17" t="s">
        <v>129</v>
      </c>
    </row>
    <row r="17" spans="1:11" ht="72" x14ac:dyDescent="0.3">
      <c r="A17" s="17" t="s">
        <v>36</v>
      </c>
      <c r="B17" s="17">
        <v>1</v>
      </c>
      <c r="C17" s="17" t="s">
        <v>102</v>
      </c>
      <c r="D17" s="17" t="s">
        <v>84</v>
      </c>
      <c r="E17" s="17">
        <v>4</v>
      </c>
      <c r="F17" s="17" t="s">
        <v>126</v>
      </c>
      <c r="G17" s="17">
        <v>2</v>
      </c>
      <c r="H17" s="17" t="s">
        <v>130</v>
      </c>
      <c r="I17" s="17" t="str">
        <f t="shared" si="0"/>
        <v>1-4-2</v>
      </c>
      <c r="J17" s="17" t="s">
        <v>128</v>
      </c>
      <c r="K17" s="17" t="s">
        <v>129</v>
      </c>
    </row>
    <row r="18" spans="1:11" ht="72" x14ac:dyDescent="0.3">
      <c r="A18" s="17" t="s">
        <v>36</v>
      </c>
      <c r="B18" s="17">
        <v>1</v>
      </c>
      <c r="C18" s="17" t="s">
        <v>102</v>
      </c>
      <c r="D18" s="17" t="s">
        <v>84</v>
      </c>
      <c r="E18" s="17">
        <v>4</v>
      </c>
      <c r="F18" s="17" t="s">
        <v>126</v>
      </c>
      <c r="G18" s="17">
        <v>3</v>
      </c>
      <c r="H18" s="17" t="s">
        <v>131</v>
      </c>
      <c r="I18" s="17" t="str">
        <f t="shared" si="0"/>
        <v>1-4-3</v>
      </c>
      <c r="J18" s="17" t="s">
        <v>128</v>
      </c>
      <c r="K18" s="17" t="s">
        <v>129</v>
      </c>
    </row>
    <row r="19" spans="1:11" ht="72" x14ac:dyDescent="0.3">
      <c r="A19" s="17" t="s">
        <v>36</v>
      </c>
      <c r="B19" s="17">
        <v>1</v>
      </c>
      <c r="C19" s="17" t="s">
        <v>102</v>
      </c>
      <c r="D19" s="17" t="s">
        <v>84</v>
      </c>
      <c r="E19" s="17">
        <v>4</v>
      </c>
      <c r="F19" s="17" t="s">
        <v>126</v>
      </c>
      <c r="G19" s="17">
        <v>4</v>
      </c>
      <c r="H19" s="17" t="s">
        <v>132</v>
      </c>
      <c r="I19" s="17" t="str">
        <f t="shared" si="0"/>
        <v>1-4-4</v>
      </c>
      <c r="J19" s="17" t="s">
        <v>128</v>
      </c>
      <c r="K19" s="17" t="s">
        <v>129</v>
      </c>
    </row>
    <row r="20" spans="1:11" ht="72" x14ac:dyDescent="0.3">
      <c r="A20" s="17" t="s">
        <v>36</v>
      </c>
      <c r="B20" s="17">
        <v>1</v>
      </c>
      <c r="C20" s="17" t="s">
        <v>102</v>
      </c>
      <c r="D20" s="17" t="s">
        <v>84</v>
      </c>
      <c r="E20" s="17">
        <v>4</v>
      </c>
      <c r="F20" s="17" t="s">
        <v>126</v>
      </c>
      <c r="G20" s="17">
        <v>5</v>
      </c>
      <c r="H20" s="17" t="s">
        <v>133</v>
      </c>
      <c r="I20" s="17" t="str">
        <f t="shared" si="0"/>
        <v>1-4-5</v>
      </c>
      <c r="J20" s="17" t="s">
        <v>128</v>
      </c>
      <c r="K20" s="17" t="s">
        <v>129</v>
      </c>
    </row>
    <row r="21" spans="1:11" ht="57.6" x14ac:dyDescent="0.3">
      <c r="A21" s="17" t="s">
        <v>36</v>
      </c>
      <c r="B21" s="17">
        <v>1</v>
      </c>
      <c r="C21" s="17" t="s">
        <v>102</v>
      </c>
      <c r="D21" s="17" t="s">
        <v>85</v>
      </c>
      <c r="E21" s="17">
        <v>5</v>
      </c>
      <c r="F21" s="17" t="s">
        <v>134</v>
      </c>
      <c r="G21" s="17">
        <v>1</v>
      </c>
      <c r="H21" s="17" t="s">
        <v>135</v>
      </c>
      <c r="I21" s="17" t="str">
        <f t="shared" si="0"/>
        <v>1-5-1</v>
      </c>
      <c r="J21" s="17" t="s">
        <v>136</v>
      </c>
      <c r="K21" s="17" t="s">
        <v>137</v>
      </c>
    </row>
    <row r="22" spans="1:11" ht="57.6" x14ac:dyDescent="0.3">
      <c r="A22" s="17" t="s">
        <v>36</v>
      </c>
      <c r="B22" s="17">
        <v>1</v>
      </c>
      <c r="C22" s="17" t="s">
        <v>102</v>
      </c>
      <c r="D22" s="17" t="s">
        <v>85</v>
      </c>
      <c r="E22" s="17">
        <v>5</v>
      </c>
      <c r="F22" s="17" t="s">
        <v>134</v>
      </c>
      <c r="G22" s="17">
        <v>2</v>
      </c>
      <c r="H22" s="17" t="s">
        <v>138</v>
      </c>
      <c r="I22" s="17" t="str">
        <f t="shared" si="0"/>
        <v>1-5-2</v>
      </c>
      <c r="J22" s="17" t="s">
        <v>136</v>
      </c>
      <c r="K22" s="17" t="s">
        <v>137</v>
      </c>
    </row>
    <row r="23" spans="1:11" ht="57.6" x14ac:dyDescent="0.3">
      <c r="A23" s="17" t="s">
        <v>36</v>
      </c>
      <c r="B23" s="17">
        <v>1</v>
      </c>
      <c r="C23" s="17" t="s">
        <v>102</v>
      </c>
      <c r="D23" s="17" t="s">
        <v>85</v>
      </c>
      <c r="E23" s="17">
        <v>5</v>
      </c>
      <c r="F23" s="17" t="s">
        <v>134</v>
      </c>
      <c r="G23" s="17">
        <v>3</v>
      </c>
      <c r="H23" s="17" t="s">
        <v>139</v>
      </c>
      <c r="I23" s="17" t="str">
        <f t="shared" si="0"/>
        <v>1-5-3</v>
      </c>
      <c r="J23" s="17" t="s">
        <v>136</v>
      </c>
      <c r="K23" s="17" t="s">
        <v>137</v>
      </c>
    </row>
    <row r="24" spans="1:11" ht="28.8" x14ac:dyDescent="0.3">
      <c r="A24" s="17" t="s">
        <v>38</v>
      </c>
      <c r="B24" s="17">
        <v>2</v>
      </c>
      <c r="C24" s="17" t="s">
        <v>140</v>
      </c>
      <c r="D24" s="17" t="s">
        <v>80</v>
      </c>
      <c r="E24" s="17">
        <v>1</v>
      </c>
      <c r="F24" s="17" t="s">
        <v>103</v>
      </c>
      <c r="G24" s="17">
        <v>1</v>
      </c>
      <c r="H24" s="17" t="s">
        <v>141</v>
      </c>
      <c r="I24" s="17" t="str">
        <f t="shared" si="0"/>
        <v>2-1-1</v>
      </c>
      <c r="J24" s="17" t="s">
        <v>142</v>
      </c>
      <c r="K24" s="17" t="s">
        <v>106</v>
      </c>
    </row>
    <row r="25" spans="1:11" ht="28.8" x14ac:dyDescent="0.3">
      <c r="A25" s="17" t="s">
        <v>38</v>
      </c>
      <c r="B25" s="17">
        <v>2</v>
      </c>
      <c r="C25" s="17" t="s">
        <v>140</v>
      </c>
      <c r="D25" s="17" t="s">
        <v>80</v>
      </c>
      <c r="E25" s="17">
        <v>1</v>
      </c>
      <c r="F25" s="17" t="s">
        <v>103</v>
      </c>
      <c r="G25" s="17">
        <v>2</v>
      </c>
      <c r="H25" s="17" t="s">
        <v>143</v>
      </c>
      <c r="I25" s="17" t="str">
        <f t="shared" si="0"/>
        <v>2-1-2</v>
      </c>
      <c r="J25" s="17" t="s">
        <v>142</v>
      </c>
      <c r="K25" s="17" t="s">
        <v>106</v>
      </c>
    </row>
    <row r="26" spans="1:11" ht="28.8" x14ac:dyDescent="0.3">
      <c r="A26" s="17" t="s">
        <v>38</v>
      </c>
      <c r="B26" s="17">
        <v>2</v>
      </c>
      <c r="C26" s="17" t="s">
        <v>140</v>
      </c>
      <c r="D26" s="17" t="s">
        <v>80</v>
      </c>
      <c r="E26" s="17">
        <v>1</v>
      </c>
      <c r="F26" s="17" t="s">
        <v>103</v>
      </c>
      <c r="G26" s="17">
        <v>3</v>
      </c>
      <c r="H26" s="17" t="s">
        <v>144</v>
      </c>
      <c r="I26" s="17" t="str">
        <f t="shared" si="0"/>
        <v>2-1-3</v>
      </c>
      <c r="J26" s="17" t="s">
        <v>142</v>
      </c>
      <c r="K26" s="17" t="s">
        <v>106</v>
      </c>
    </row>
    <row r="27" spans="1:11" ht="43.2" x14ac:dyDescent="0.3">
      <c r="A27" s="17" t="s">
        <v>38</v>
      </c>
      <c r="B27" s="17">
        <v>2</v>
      </c>
      <c r="C27" s="17" t="s">
        <v>140</v>
      </c>
      <c r="D27" s="17" t="s">
        <v>80</v>
      </c>
      <c r="E27" s="17">
        <v>1</v>
      </c>
      <c r="F27" s="17" t="s">
        <v>103</v>
      </c>
      <c r="G27" s="17">
        <v>4</v>
      </c>
      <c r="H27" s="17" t="s">
        <v>145</v>
      </c>
      <c r="I27" s="17" t="str">
        <f t="shared" si="0"/>
        <v>2-1-4</v>
      </c>
      <c r="J27" s="17" t="s">
        <v>142</v>
      </c>
      <c r="K27" s="17" t="s">
        <v>106</v>
      </c>
    </row>
    <row r="28" spans="1:11" ht="43.2" x14ac:dyDescent="0.3">
      <c r="A28" s="17" t="s">
        <v>38</v>
      </c>
      <c r="B28" s="17">
        <v>2</v>
      </c>
      <c r="C28" s="17" t="s">
        <v>140</v>
      </c>
      <c r="D28" s="17" t="s">
        <v>82</v>
      </c>
      <c r="E28" s="17">
        <v>2</v>
      </c>
      <c r="F28" s="17" t="s">
        <v>110</v>
      </c>
      <c r="G28" s="17">
        <v>1</v>
      </c>
      <c r="H28" s="17" t="s">
        <v>146</v>
      </c>
      <c r="I28" s="17" t="str">
        <f t="shared" si="0"/>
        <v>2-2-1</v>
      </c>
      <c r="J28" s="17" t="s">
        <v>147</v>
      </c>
      <c r="K28" s="17"/>
    </row>
    <row r="29" spans="1:11" ht="43.2" x14ac:dyDescent="0.3">
      <c r="A29" s="17" t="s">
        <v>38</v>
      </c>
      <c r="B29" s="17">
        <v>2</v>
      </c>
      <c r="C29" s="17" t="s">
        <v>140</v>
      </c>
      <c r="D29" s="17" t="s">
        <v>82</v>
      </c>
      <c r="E29" s="17">
        <v>2</v>
      </c>
      <c r="F29" s="17" t="s">
        <v>110</v>
      </c>
      <c r="G29" s="17">
        <v>2</v>
      </c>
      <c r="H29" s="17" t="s">
        <v>148</v>
      </c>
      <c r="I29" s="17" t="str">
        <f t="shared" si="0"/>
        <v>2-2-2</v>
      </c>
      <c r="J29" s="17" t="s">
        <v>147</v>
      </c>
      <c r="K29" s="17"/>
    </row>
    <row r="30" spans="1:11" ht="28.8" x14ac:dyDescent="0.3">
      <c r="A30" s="17" t="s">
        <v>38</v>
      </c>
      <c r="B30" s="17">
        <v>2</v>
      </c>
      <c r="C30" s="17" t="s">
        <v>140</v>
      </c>
      <c r="D30" s="17" t="s">
        <v>82</v>
      </c>
      <c r="E30" s="17">
        <v>2</v>
      </c>
      <c r="F30" s="17" t="s">
        <v>110</v>
      </c>
      <c r="G30" s="17">
        <v>3</v>
      </c>
      <c r="H30" s="17" t="s">
        <v>149</v>
      </c>
      <c r="I30" s="17" t="str">
        <f t="shared" si="0"/>
        <v>2-2-3</v>
      </c>
      <c r="J30" s="17" t="s">
        <v>147</v>
      </c>
      <c r="K30" s="17"/>
    </row>
    <row r="31" spans="1:11" ht="43.2" x14ac:dyDescent="0.3">
      <c r="A31" s="17" t="s">
        <v>38</v>
      </c>
      <c r="B31" s="17">
        <v>2</v>
      </c>
      <c r="C31" s="17" t="s">
        <v>140</v>
      </c>
      <c r="D31" s="17" t="s">
        <v>82</v>
      </c>
      <c r="E31" s="17">
        <v>2</v>
      </c>
      <c r="F31" s="17" t="s">
        <v>110</v>
      </c>
      <c r="G31" s="17">
        <v>4</v>
      </c>
      <c r="H31" s="17" t="s">
        <v>150</v>
      </c>
      <c r="I31" s="17" t="str">
        <f t="shared" si="0"/>
        <v>2-2-4</v>
      </c>
      <c r="J31" s="17" t="s">
        <v>147</v>
      </c>
      <c r="K31" s="17"/>
    </row>
    <row r="32" spans="1:11" ht="43.2" x14ac:dyDescent="0.3">
      <c r="A32" s="17" t="s">
        <v>38</v>
      </c>
      <c r="B32" s="17">
        <v>2</v>
      </c>
      <c r="C32" s="17" t="s">
        <v>140</v>
      </c>
      <c r="D32" s="17" t="s">
        <v>82</v>
      </c>
      <c r="E32" s="17">
        <v>2</v>
      </c>
      <c r="F32" s="17" t="s">
        <v>110</v>
      </c>
      <c r="G32" s="17">
        <v>5</v>
      </c>
      <c r="H32" s="17" t="s">
        <v>151</v>
      </c>
      <c r="I32" s="17" t="str">
        <f t="shared" si="0"/>
        <v>2-2-5</v>
      </c>
      <c r="J32" s="17" t="s">
        <v>147</v>
      </c>
      <c r="K32" s="17"/>
    </row>
    <row r="33" spans="1:11" ht="43.2" x14ac:dyDescent="0.3">
      <c r="A33" s="17" t="s">
        <v>38</v>
      </c>
      <c r="B33" s="17">
        <v>2</v>
      </c>
      <c r="C33" s="17" t="s">
        <v>140</v>
      </c>
      <c r="D33" s="17" t="s">
        <v>83</v>
      </c>
      <c r="E33" s="17">
        <v>3</v>
      </c>
      <c r="F33" s="17" t="s">
        <v>118</v>
      </c>
      <c r="G33" s="17">
        <v>1</v>
      </c>
      <c r="H33" s="17" t="s">
        <v>152</v>
      </c>
      <c r="I33" s="17" t="str">
        <f t="shared" si="0"/>
        <v>2-3-1</v>
      </c>
      <c r="J33" s="17"/>
      <c r="K33" s="17"/>
    </row>
    <row r="34" spans="1:11" ht="43.2" x14ac:dyDescent="0.3">
      <c r="A34" s="17" t="s">
        <v>38</v>
      </c>
      <c r="B34" s="17">
        <v>2</v>
      </c>
      <c r="C34" s="17" t="s">
        <v>140</v>
      </c>
      <c r="D34" s="17" t="s">
        <v>83</v>
      </c>
      <c r="E34" s="17">
        <v>3</v>
      </c>
      <c r="F34" s="17" t="s">
        <v>118</v>
      </c>
      <c r="G34" s="17">
        <v>2</v>
      </c>
      <c r="H34" s="17" t="s">
        <v>153</v>
      </c>
      <c r="I34" s="17" t="str">
        <f t="shared" si="0"/>
        <v>2-3-2</v>
      </c>
      <c r="J34" s="17"/>
      <c r="K34" s="17"/>
    </row>
    <row r="35" spans="1:11" ht="28.8" x14ac:dyDescent="0.3">
      <c r="A35" s="17" t="s">
        <v>38</v>
      </c>
      <c r="B35" s="17">
        <v>2</v>
      </c>
      <c r="C35" s="17" t="s">
        <v>140</v>
      </c>
      <c r="D35" s="17" t="s">
        <v>83</v>
      </c>
      <c r="E35" s="17">
        <v>3</v>
      </c>
      <c r="F35" s="17" t="s">
        <v>118</v>
      </c>
      <c r="G35" s="17">
        <v>3</v>
      </c>
      <c r="H35" s="17" t="s">
        <v>154</v>
      </c>
      <c r="I35" s="17" t="str">
        <f t="shared" si="0"/>
        <v>2-3-3</v>
      </c>
      <c r="J35" s="17"/>
      <c r="K35" s="17"/>
    </row>
    <row r="36" spans="1:11" ht="57.6" x14ac:dyDescent="0.3">
      <c r="A36" s="17" t="s">
        <v>38</v>
      </c>
      <c r="B36" s="17">
        <v>2</v>
      </c>
      <c r="C36" s="17" t="s">
        <v>140</v>
      </c>
      <c r="D36" s="17" t="s">
        <v>83</v>
      </c>
      <c r="E36" s="17">
        <v>3</v>
      </c>
      <c r="F36" s="17" t="s">
        <v>118</v>
      </c>
      <c r="G36" s="17">
        <v>4</v>
      </c>
      <c r="H36" s="17" t="s">
        <v>155</v>
      </c>
      <c r="I36" s="17" t="str">
        <f t="shared" si="0"/>
        <v>2-3-4</v>
      </c>
      <c r="J36" s="17"/>
      <c r="K36" s="17"/>
    </row>
    <row r="37" spans="1:11" ht="28.8" x14ac:dyDescent="0.3">
      <c r="A37" s="17" t="s">
        <v>38</v>
      </c>
      <c r="B37" s="17">
        <v>2</v>
      </c>
      <c r="C37" s="17" t="s">
        <v>140</v>
      </c>
      <c r="D37" s="17" t="s">
        <v>83</v>
      </c>
      <c r="E37" s="17">
        <v>3</v>
      </c>
      <c r="F37" s="17" t="s">
        <v>118</v>
      </c>
      <c r="G37" s="17">
        <v>5</v>
      </c>
      <c r="H37" s="17" t="s">
        <v>156</v>
      </c>
      <c r="I37" s="17" t="str">
        <f t="shared" si="0"/>
        <v>2-3-5</v>
      </c>
      <c r="J37" s="17"/>
      <c r="K37" s="17"/>
    </row>
    <row r="38" spans="1:11" ht="57.6" x14ac:dyDescent="0.3">
      <c r="A38" s="17" t="s">
        <v>38</v>
      </c>
      <c r="B38" s="17">
        <v>2</v>
      </c>
      <c r="C38" s="17" t="s">
        <v>140</v>
      </c>
      <c r="D38" s="17" t="s">
        <v>84</v>
      </c>
      <c r="E38" s="17">
        <v>4</v>
      </c>
      <c r="F38" s="17" t="s">
        <v>126</v>
      </c>
      <c r="G38" s="17">
        <v>1</v>
      </c>
      <c r="H38" s="17" t="s">
        <v>157</v>
      </c>
      <c r="I38" s="17" t="str">
        <f t="shared" si="0"/>
        <v>2-4-1</v>
      </c>
      <c r="J38" s="17" t="s">
        <v>158</v>
      </c>
      <c r="K38" s="17"/>
    </row>
    <row r="39" spans="1:11" ht="57.6" x14ac:dyDescent="0.3">
      <c r="A39" s="17" t="s">
        <v>38</v>
      </c>
      <c r="B39" s="17">
        <v>2</v>
      </c>
      <c r="C39" s="17" t="s">
        <v>140</v>
      </c>
      <c r="D39" s="17" t="s">
        <v>84</v>
      </c>
      <c r="E39" s="17">
        <v>4</v>
      </c>
      <c r="F39" s="17" t="s">
        <v>126</v>
      </c>
      <c r="G39" s="17">
        <v>2</v>
      </c>
      <c r="H39" s="17" t="s">
        <v>159</v>
      </c>
      <c r="I39" s="17" t="str">
        <f t="shared" si="0"/>
        <v>2-4-2</v>
      </c>
      <c r="J39" s="17" t="s">
        <v>158</v>
      </c>
      <c r="K39" s="17"/>
    </row>
    <row r="40" spans="1:11" ht="72" x14ac:dyDescent="0.3">
      <c r="A40" s="17" t="s">
        <v>38</v>
      </c>
      <c r="B40" s="17">
        <v>2</v>
      </c>
      <c r="C40" s="17" t="s">
        <v>140</v>
      </c>
      <c r="D40" s="17" t="s">
        <v>84</v>
      </c>
      <c r="E40" s="17">
        <v>4</v>
      </c>
      <c r="F40" s="17" t="s">
        <v>126</v>
      </c>
      <c r="G40" s="17">
        <v>3</v>
      </c>
      <c r="H40" s="17" t="s">
        <v>160</v>
      </c>
      <c r="I40" s="17" t="str">
        <f t="shared" si="0"/>
        <v>2-4-3</v>
      </c>
      <c r="J40" s="17" t="s">
        <v>158</v>
      </c>
      <c r="K40" s="17"/>
    </row>
    <row r="41" spans="1:11" ht="57.6" x14ac:dyDescent="0.3">
      <c r="A41" s="17" t="s">
        <v>38</v>
      </c>
      <c r="B41" s="17">
        <v>2</v>
      </c>
      <c r="C41" s="17" t="s">
        <v>140</v>
      </c>
      <c r="D41" s="17" t="s">
        <v>84</v>
      </c>
      <c r="E41" s="17">
        <v>4</v>
      </c>
      <c r="F41" s="17" t="s">
        <v>126</v>
      </c>
      <c r="G41" s="17">
        <v>4</v>
      </c>
      <c r="H41" s="17" t="s">
        <v>161</v>
      </c>
      <c r="I41" s="17" t="str">
        <f t="shared" si="0"/>
        <v>2-4-4</v>
      </c>
      <c r="J41" s="17" t="s">
        <v>158</v>
      </c>
      <c r="K41" s="17"/>
    </row>
    <row r="42" spans="1:11" ht="57.6" x14ac:dyDescent="0.3">
      <c r="A42" s="17" t="s">
        <v>38</v>
      </c>
      <c r="B42" s="17">
        <v>2</v>
      </c>
      <c r="C42" s="17" t="s">
        <v>140</v>
      </c>
      <c r="D42" s="17" t="s">
        <v>84</v>
      </c>
      <c r="E42" s="17">
        <v>4</v>
      </c>
      <c r="F42" s="17" t="s">
        <v>126</v>
      </c>
      <c r="G42" s="17">
        <v>5</v>
      </c>
      <c r="H42" s="17" t="s">
        <v>162</v>
      </c>
      <c r="I42" s="17" t="str">
        <f t="shared" si="0"/>
        <v>2-4-5</v>
      </c>
      <c r="J42" s="17" t="s">
        <v>158</v>
      </c>
      <c r="K42" s="17"/>
    </row>
    <row r="43" spans="1:11" ht="57.6" x14ac:dyDescent="0.3">
      <c r="A43" s="17" t="s">
        <v>38</v>
      </c>
      <c r="B43" s="17">
        <v>2</v>
      </c>
      <c r="C43" s="17" t="s">
        <v>140</v>
      </c>
      <c r="D43" s="17" t="s">
        <v>85</v>
      </c>
      <c r="E43" s="17">
        <v>5</v>
      </c>
      <c r="F43" s="17" t="s">
        <v>134</v>
      </c>
      <c r="G43" s="17">
        <v>1</v>
      </c>
      <c r="H43" s="17" t="s">
        <v>163</v>
      </c>
      <c r="I43" s="17" t="str">
        <f t="shared" si="0"/>
        <v>2-5-1</v>
      </c>
      <c r="J43" s="17" t="s">
        <v>164</v>
      </c>
      <c r="K43" s="17" t="s">
        <v>165</v>
      </c>
    </row>
    <row r="44" spans="1:11" ht="57.6" x14ac:dyDescent="0.3">
      <c r="A44" s="17" t="s">
        <v>38</v>
      </c>
      <c r="B44" s="17">
        <v>2</v>
      </c>
      <c r="C44" s="17" t="s">
        <v>140</v>
      </c>
      <c r="D44" s="17" t="s">
        <v>85</v>
      </c>
      <c r="E44" s="17">
        <v>5</v>
      </c>
      <c r="F44" s="17" t="s">
        <v>134</v>
      </c>
      <c r="G44" s="17">
        <v>2</v>
      </c>
      <c r="H44" s="17" t="s">
        <v>138</v>
      </c>
      <c r="I44" s="17" t="str">
        <f t="shared" si="0"/>
        <v>2-5-2</v>
      </c>
      <c r="J44" s="17" t="s">
        <v>164</v>
      </c>
      <c r="K44" s="17" t="s">
        <v>165</v>
      </c>
    </row>
    <row r="45" spans="1:11" ht="57.6" x14ac:dyDescent="0.3">
      <c r="A45" s="17" t="s">
        <v>38</v>
      </c>
      <c r="B45" s="17">
        <v>2</v>
      </c>
      <c r="C45" s="17" t="s">
        <v>140</v>
      </c>
      <c r="D45" s="17" t="s">
        <v>85</v>
      </c>
      <c r="E45" s="17">
        <v>5</v>
      </c>
      <c r="F45" s="17" t="s">
        <v>134</v>
      </c>
      <c r="G45" s="17">
        <v>3</v>
      </c>
      <c r="H45" s="17" t="s">
        <v>139</v>
      </c>
      <c r="I45" s="17" t="str">
        <f t="shared" si="0"/>
        <v>2-5-3</v>
      </c>
      <c r="J45" s="17" t="s">
        <v>164</v>
      </c>
      <c r="K45" s="17" t="s">
        <v>165</v>
      </c>
    </row>
    <row r="46" spans="1:11" ht="43.2" x14ac:dyDescent="0.3">
      <c r="A46" s="17" t="s">
        <v>39</v>
      </c>
      <c r="B46" s="17">
        <v>3</v>
      </c>
      <c r="C46" s="17" t="s">
        <v>166</v>
      </c>
      <c r="D46" s="17" t="s">
        <v>80</v>
      </c>
      <c r="E46" s="17">
        <v>1</v>
      </c>
      <c r="F46" s="17" t="s">
        <v>103</v>
      </c>
      <c r="G46" s="17">
        <v>1</v>
      </c>
      <c r="H46" s="17" t="s">
        <v>167</v>
      </c>
      <c r="I46" s="17" t="str">
        <f t="shared" si="0"/>
        <v>3-1-1</v>
      </c>
      <c r="J46" s="17" t="s">
        <v>168</v>
      </c>
      <c r="K46" s="17"/>
    </row>
    <row r="47" spans="1:11" ht="43.2" x14ac:dyDescent="0.3">
      <c r="A47" s="17" t="s">
        <v>39</v>
      </c>
      <c r="B47" s="17">
        <v>3</v>
      </c>
      <c r="C47" s="17" t="s">
        <v>166</v>
      </c>
      <c r="D47" s="17" t="s">
        <v>80</v>
      </c>
      <c r="E47" s="17">
        <v>1</v>
      </c>
      <c r="F47" s="17" t="s">
        <v>103</v>
      </c>
      <c r="G47" s="17">
        <v>2</v>
      </c>
      <c r="H47" s="17" t="s">
        <v>169</v>
      </c>
      <c r="I47" s="17" t="str">
        <f t="shared" si="0"/>
        <v>3-1-2</v>
      </c>
      <c r="J47" s="17" t="s">
        <v>168</v>
      </c>
      <c r="K47" s="17"/>
    </row>
    <row r="48" spans="1:11" ht="43.2" x14ac:dyDescent="0.3">
      <c r="A48" s="17" t="s">
        <v>39</v>
      </c>
      <c r="B48" s="17">
        <v>3</v>
      </c>
      <c r="C48" s="17" t="s">
        <v>166</v>
      </c>
      <c r="D48" s="17" t="s">
        <v>80</v>
      </c>
      <c r="E48" s="17">
        <v>1</v>
      </c>
      <c r="F48" s="17" t="s">
        <v>103</v>
      </c>
      <c r="G48" s="17">
        <v>3</v>
      </c>
      <c r="H48" s="17" t="s">
        <v>170</v>
      </c>
      <c r="I48" s="17" t="str">
        <f t="shared" si="0"/>
        <v>3-1-3</v>
      </c>
      <c r="J48" s="17" t="s">
        <v>168</v>
      </c>
      <c r="K48" s="17"/>
    </row>
    <row r="49" spans="1:11" ht="57.6" x14ac:dyDescent="0.3">
      <c r="A49" s="17" t="s">
        <v>39</v>
      </c>
      <c r="B49" s="17">
        <v>3</v>
      </c>
      <c r="C49" s="17" t="s">
        <v>166</v>
      </c>
      <c r="D49" s="17" t="s">
        <v>82</v>
      </c>
      <c r="E49" s="17">
        <v>2</v>
      </c>
      <c r="F49" s="17" t="s">
        <v>110</v>
      </c>
      <c r="G49" s="17">
        <v>1</v>
      </c>
      <c r="H49" s="17" t="s">
        <v>171</v>
      </c>
      <c r="I49" s="17" t="str">
        <f t="shared" si="0"/>
        <v>3-2-1</v>
      </c>
      <c r="J49" s="17" t="s">
        <v>172</v>
      </c>
      <c r="K49" s="17"/>
    </row>
    <row r="50" spans="1:11" ht="57.6" x14ac:dyDescent="0.3">
      <c r="A50" s="17" t="s">
        <v>39</v>
      </c>
      <c r="B50" s="17">
        <v>3</v>
      </c>
      <c r="C50" s="17" t="s">
        <v>166</v>
      </c>
      <c r="D50" s="17" t="s">
        <v>82</v>
      </c>
      <c r="E50" s="17">
        <v>2</v>
      </c>
      <c r="F50" s="17" t="s">
        <v>110</v>
      </c>
      <c r="G50" s="17">
        <v>2</v>
      </c>
      <c r="H50" s="17" t="s">
        <v>173</v>
      </c>
      <c r="I50" s="17" t="str">
        <f t="shared" si="0"/>
        <v>3-2-2</v>
      </c>
      <c r="J50" s="17" t="s">
        <v>172</v>
      </c>
      <c r="K50" s="17"/>
    </row>
    <row r="51" spans="1:11" ht="57.6" x14ac:dyDescent="0.3">
      <c r="A51" s="17" t="s">
        <v>39</v>
      </c>
      <c r="B51" s="17">
        <v>3</v>
      </c>
      <c r="C51" s="17" t="s">
        <v>166</v>
      </c>
      <c r="D51" s="17" t="s">
        <v>82</v>
      </c>
      <c r="E51" s="17">
        <v>2</v>
      </c>
      <c r="F51" s="17" t="s">
        <v>110</v>
      </c>
      <c r="G51" s="17">
        <v>3</v>
      </c>
      <c r="H51" s="17" t="s">
        <v>174</v>
      </c>
      <c r="I51" s="17" t="str">
        <f t="shared" si="0"/>
        <v>3-2-3</v>
      </c>
      <c r="J51" s="17" t="s">
        <v>172</v>
      </c>
      <c r="K51" s="17"/>
    </row>
    <row r="52" spans="1:11" ht="72" x14ac:dyDescent="0.3">
      <c r="A52" s="17" t="s">
        <v>39</v>
      </c>
      <c r="B52" s="17">
        <v>3</v>
      </c>
      <c r="C52" s="17" t="s">
        <v>166</v>
      </c>
      <c r="D52" s="17" t="s">
        <v>82</v>
      </c>
      <c r="E52" s="17">
        <v>2</v>
      </c>
      <c r="F52" s="17" t="s">
        <v>110</v>
      </c>
      <c r="G52" s="17">
        <v>4</v>
      </c>
      <c r="H52" s="17" t="s">
        <v>175</v>
      </c>
      <c r="I52" s="17" t="str">
        <f t="shared" si="0"/>
        <v>3-2-4</v>
      </c>
      <c r="J52" s="17" t="s">
        <v>172</v>
      </c>
      <c r="K52" s="17"/>
    </row>
    <row r="53" spans="1:11" ht="57.6" x14ac:dyDescent="0.3">
      <c r="A53" s="17" t="s">
        <v>39</v>
      </c>
      <c r="B53" s="17">
        <v>3</v>
      </c>
      <c r="C53" s="17" t="s">
        <v>166</v>
      </c>
      <c r="D53" s="17" t="s">
        <v>82</v>
      </c>
      <c r="E53" s="17">
        <v>2</v>
      </c>
      <c r="F53" s="17" t="s">
        <v>110</v>
      </c>
      <c r="G53" s="17">
        <v>5</v>
      </c>
      <c r="H53" s="17" t="s">
        <v>176</v>
      </c>
      <c r="I53" s="17" t="str">
        <f t="shared" si="0"/>
        <v>3-2-5</v>
      </c>
      <c r="J53" s="17" t="s">
        <v>172</v>
      </c>
      <c r="K53" s="17"/>
    </row>
    <row r="54" spans="1:11" ht="28.8" x14ac:dyDescent="0.3">
      <c r="A54" s="17" t="s">
        <v>39</v>
      </c>
      <c r="B54" s="17">
        <v>3</v>
      </c>
      <c r="C54" s="17" t="s">
        <v>166</v>
      </c>
      <c r="D54" s="17" t="s">
        <v>83</v>
      </c>
      <c r="E54" s="17">
        <v>3</v>
      </c>
      <c r="F54" s="17" t="s">
        <v>118</v>
      </c>
      <c r="G54" s="17">
        <v>1</v>
      </c>
      <c r="H54" s="17" t="s">
        <v>177</v>
      </c>
      <c r="I54" s="17" t="str">
        <f t="shared" si="0"/>
        <v>3-3-1</v>
      </c>
      <c r="J54" s="17"/>
      <c r="K54" s="17"/>
    </row>
    <row r="55" spans="1:11" ht="57.6" x14ac:dyDescent="0.3">
      <c r="A55" s="17" t="s">
        <v>39</v>
      </c>
      <c r="B55" s="17">
        <v>3</v>
      </c>
      <c r="C55" s="17" t="s">
        <v>166</v>
      </c>
      <c r="D55" s="17" t="s">
        <v>83</v>
      </c>
      <c r="E55" s="17">
        <v>3</v>
      </c>
      <c r="F55" s="17" t="s">
        <v>118</v>
      </c>
      <c r="G55" s="17">
        <v>2</v>
      </c>
      <c r="H55" s="17" t="s">
        <v>178</v>
      </c>
      <c r="I55" s="17" t="str">
        <f t="shared" si="0"/>
        <v>3-3-2</v>
      </c>
      <c r="J55" s="17"/>
      <c r="K55" s="17"/>
    </row>
    <row r="56" spans="1:11" ht="28.8" x14ac:dyDescent="0.3">
      <c r="A56" s="17" t="s">
        <v>39</v>
      </c>
      <c r="B56" s="17">
        <v>3</v>
      </c>
      <c r="C56" s="17" t="s">
        <v>166</v>
      </c>
      <c r="D56" s="17" t="s">
        <v>83</v>
      </c>
      <c r="E56" s="17">
        <v>3</v>
      </c>
      <c r="F56" s="17" t="s">
        <v>118</v>
      </c>
      <c r="G56" s="17">
        <v>3</v>
      </c>
      <c r="H56" s="17" t="s">
        <v>179</v>
      </c>
      <c r="I56" s="17" t="str">
        <f t="shared" si="0"/>
        <v>3-3-3</v>
      </c>
      <c r="J56" s="17"/>
      <c r="K56" s="17"/>
    </row>
    <row r="57" spans="1:11" ht="43.2" x14ac:dyDescent="0.3">
      <c r="A57" s="17" t="s">
        <v>39</v>
      </c>
      <c r="B57" s="17">
        <v>3</v>
      </c>
      <c r="C57" s="17" t="s">
        <v>166</v>
      </c>
      <c r="D57" s="17" t="s">
        <v>83</v>
      </c>
      <c r="E57" s="17">
        <v>3</v>
      </c>
      <c r="F57" s="17" t="s">
        <v>118</v>
      </c>
      <c r="G57" s="17">
        <v>4</v>
      </c>
      <c r="H57" s="17" t="s">
        <v>180</v>
      </c>
      <c r="I57" s="17" t="str">
        <f t="shared" si="0"/>
        <v>3-3-4</v>
      </c>
      <c r="J57" s="17"/>
      <c r="K57" s="17"/>
    </row>
    <row r="58" spans="1:11" ht="57.6" x14ac:dyDescent="0.3">
      <c r="A58" s="17" t="s">
        <v>39</v>
      </c>
      <c r="B58" s="17">
        <v>3</v>
      </c>
      <c r="C58" s="17" t="s">
        <v>166</v>
      </c>
      <c r="D58" s="17" t="s">
        <v>83</v>
      </c>
      <c r="E58" s="17">
        <v>3</v>
      </c>
      <c r="F58" s="17" t="s">
        <v>118</v>
      </c>
      <c r="G58" s="17">
        <v>5</v>
      </c>
      <c r="H58" s="17" t="s">
        <v>181</v>
      </c>
      <c r="I58" s="17" t="str">
        <f t="shared" si="0"/>
        <v>3-3-5</v>
      </c>
      <c r="J58" s="17"/>
      <c r="K58" s="17"/>
    </row>
    <row r="59" spans="1:11" ht="28.8" x14ac:dyDescent="0.3">
      <c r="A59" s="17" t="s">
        <v>39</v>
      </c>
      <c r="B59" s="17">
        <v>3</v>
      </c>
      <c r="C59" s="17" t="s">
        <v>166</v>
      </c>
      <c r="D59" s="17" t="s">
        <v>84</v>
      </c>
      <c r="E59" s="17">
        <v>4</v>
      </c>
      <c r="F59" s="17" t="s">
        <v>126</v>
      </c>
      <c r="G59" s="17">
        <v>1</v>
      </c>
      <c r="H59" s="17" t="s">
        <v>182</v>
      </c>
      <c r="I59" s="17" t="str">
        <f t="shared" si="0"/>
        <v>3-4-1</v>
      </c>
      <c r="J59" s="17"/>
      <c r="K59" s="17"/>
    </row>
    <row r="60" spans="1:11" ht="57.6" x14ac:dyDescent="0.3">
      <c r="A60" s="17" t="s">
        <v>39</v>
      </c>
      <c r="B60" s="17">
        <v>3</v>
      </c>
      <c r="C60" s="17" t="s">
        <v>166</v>
      </c>
      <c r="D60" s="17" t="s">
        <v>84</v>
      </c>
      <c r="E60" s="17">
        <v>4</v>
      </c>
      <c r="F60" s="17" t="s">
        <v>126</v>
      </c>
      <c r="G60" s="17">
        <v>2</v>
      </c>
      <c r="H60" s="17" t="s">
        <v>183</v>
      </c>
      <c r="I60" s="17" t="str">
        <f t="shared" si="0"/>
        <v>3-4-2</v>
      </c>
      <c r="J60" s="17"/>
      <c r="K60" s="17"/>
    </row>
    <row r="61" spans="1:11" ht="28.8" x14ac:dyDescent="0.3">
      <c r="A61" s="17" t="s">
        <v>39</v>
      </c>
      <c r="B61" s="17">
        <v>3</v>
      </c>
      <c r="C61" s="17" t="s">
        <v>166</v>
      </c>
      <c r="D61" s="17" t="s">
        <v>84</v>
      </c>
      <c r="E61" s="17">
        <v>4</v>
      </c>
      <c r="F61" s="17" t="s">
        <v>126</v>
      </c>
      <c r="G61" s="17">
        <v>3</v>
      </c>
      <c r="H61" s="17" t="s">
        <v>184</v>
      </c>
      <c r="I61" s="17" t="str">
        <f t="shared" si="0"/>
        <v>3-4-3</v>
      </c>
      <c r="J61" s="17"/>
      <c r="K61" s="17"/>
    </row>
    <row r="62" spans="1:11" ht="28.8" x14ac:dyDescent="0.3">
      <c r="A62" s="17" t="s">
        <v>39</v>
      </c>
      <c r="B62" s="17">
        <v>3</v>
      </c>
      <c r="C62" s="17" t="s">
        <v>166</v>
      </c>
      <c r="D62" s="17" t="s">
        <v>84</v>
      </c>
      <c r="E62" s="17">
        <v>4</v>
      </c>
      <c r="F62" s="17" t="s">
        <v>126</v>
      </c>
      <c r="G62" s="17">
        <v>4</v>
      </c>
      <c r="H62" s="17" t="s">
        <v>185</v>
      </c>
      <c r="I62" s="17" t="str">
        <f t="shared" si="0"/>
        <v>3-4-4</v>
      </c>
      <c r="J62" s="17"/>
      <c r="K62" s="17"/>
    </row>
    <row r="63" spans="1:11" ht="57.6" x14ac:dyDescent="0.3">
      <c r="A63" s="17" t="s">
        <v>39</v>
      </c>
      <c r="B63" s="17">
        <v>3</v>
      </c>
      <c r="C63" s="17" t="s">
        <v>166</v>
      </c>
      <c r="D63" s="17" t="s">
        <v>84</v>
      </c>
      <c r="E63" s="17">
        <v>4</v>
      </c>
      <c r="F63" s="17" t="s">
        <v>126</v>
      </c>
      <c r="G63" s="17">
        <v>5</v>
      </c>
      <c r="H63" s="17" t="s">
        <v>186</v>
      </c>
      <c r="I63" s="17" t="str">
        <f t="shared" si="0"/>
        <v>3-4-5</v>
      </c>
      <c r="J63" s="17"/>
      <c r="K63" s="17"/>
    </row>
    <row r="64" spans="1:11" ht="57.6" x14ac:dyDescent="0.3">
      <c r="A64" s="17" t="s">
        <v>39</v>
      </c>
      <c r="B64" s="17">
        <v>3</v>
      </c>
      <c r="C64" s="17" t="s">
        <v>166</v>
      </c>
      <c r="D64" s="17" t="s">
        <v>85</v>
      </c>
      <c r="E64" s="17">
        <v>5</v>
      </c>
      <c r="F64" s="17" t="s">
        <v>134</v>
      </c>
      <c r="G64" s="17">
        <v>1</v>
      </c>
      <c r="H64" s="17" t="s">
        <v>187</v>
      </c>
      <c r="I64" s="17" t="str">
        <f t="shared" si="0"/>
        <v>3-5-1</v>
      </c>
      <c r="J64" s="17" t="s">
        <v>188</v>
      </c>
      <c r="K64" s="17" t="s">
        <v>189</v>
      </c>
    </row>
    <row r="65" spans="1:11" ht="57.6" x14ac:dyDescent="0.3">
      <c r="A65" s="17" t="s">
        <v>39</v>
      </c>
      <c r="B65" s="17">
        <v>3</v>
      </c>
      <c r="C65" s="17" t="s">
        <v>166</v>
      </c>
      <c r="D65" s="17" t="s">
        <v>85</v>
      </c>
      <c r="E65" s="17">
        <v>5</v>
      </c>
      <c r="F65" s="17" t="s">
        <v>134</v>
      </c>
      <c r="G65" s="17">
        <v>2</v>
      </c>
      <c r="H65" s="17" t="s">
        <v>138</v>
      </c>
      <c r="I65" s="17" t="str">
        <f t="shared" si="0"/>
        <v>3-5-2</v>
      </c>
      <c r="J65" s="17" t="s">
        <v>188</v>
      </c>
      <c r="K65" s="17" t="s">
        <v>189</v>
      </c>
    </row>
    <row r="66" spans="1:11" ht="57.6" x14ac:dyDescent="0.3">
      <c r="A66" s="17" t="s">
        <v>39</v>
      </c>
      <c r="B66" s="17">
        <v>3</v>
      </c>
      <c r="C66" s="17" t="s">
        <v>166</v>
      </c>
      <c r="D66" s="17" t="s">
        <v>85</v>
      </c>
      <c r="E66" s="17">
        <v>5</v>
      </c>
      <c r="F66" s="17" t="s">
        <v>134</v>
      </c>
      <c r="G66" s="17">
        <v>3</v>
      </c>
      <c r="H66" s="17" t="s">
        <v>139</v>
      </c>
      <c r="I66" s="17" t="str">
        <f t="shared" si="0"/>
        <v>3-5-3</v>
      </c>
      <c r="J66" s="17" t="s">
        <v>188</v>
      </c>
      <c r="K66" s="17" t="s">
        <v>189</v>
      </c>
    </row>
    <row r="67" spans="1:11" ht="28.8" x14ac:dyDescent="0.3">
      <c r="A67" s="17" t="s">
        <v>40</v>
      </c>
      <c r="B67" s="17">
        <v>4</v>
      </c>
      <c r="C67" s="17" t="s">
        <v>190</v>
      </c>
      <c r="D67" s="17" t="s">
        <v>80</v>
      </c>
      <c r="E67" s="17">
        <v>1</v>
      </c>
      <c r="F67" s="17" t="s">
        <v>103</v>
      </c>
      <c r="G67" s="17">
        <v>1</v>
      </c>
      <c r="H67" s="17" t="s">
        <v>191</v>
      </c>
      <c r="I67" s="17" t="str">
        <f t="shared" ref="I67:I130" si="1">_xlfn.CONCAT(B67,"-",E67,"-",G67)</f>
        <v>4-1-1</v>
      </c>
      <c r="J67" s="17" t="s">
        <v>192</v>
      </c>
      <c r="K67" s="17" t="s">
        <v>193</v>
      </c>
    </row>
    <row r="68" spans="1:11" ht="28.8" x14ac:dyDescent="0.3">
      <c r="A68" s="17" t="s">
        <v>40</v>
      </c>
      <c r="B68" s="17">
        <v>4</v>
      </c>
      <c r="C68" s="17" t="s">
        <v>190</v>
      </c>
      <c r="D68" s="17" t="s">
        <v>80</v>
      </c>
      <c r="E68" s="17">
        <v>1</v>
      </c>
      <c r="F68" s="17" t="s">
        <v>103</v>
      </c>
      <c r="G68" s="17">
        <v>2</v>
      </c>
      <c r="H68" s="17" t="s">
        <v>194</v>
      </c>
      <c r="I68" s="17" t="str">
        <f t="shared" si="1"/>
        <v>4-1-2</v>
      </c>
      <c r="J68" s="17" t="s">
        <v>192</v>
      </c>
      <c r="K68" s="17" t="s">
        <v>193</v>
      </c>
    </row>
    <row r="69" spans="1:11" ht="28.8" x14ac:dyDescent="0.3">
      <c r="A69" s="17" t="s">
        <v>40</v>
      </c>
      <c r="B69" s="17">
        <v>4</v>
      </c>
      <c r="C69" s="17" t="s">
        <v>190</v>
      </c>
      <c r="D69" s="17" t="s">
        <v>80</v>
      </c>
      <c r="E69" s="17">
        <v>1</v>
      </c>
      <c r="F69" s="17" t="s">
        <v>103</v>
      </c>
      <c r="G69" s="17">
        <v>3</v>
      </c>
      <c r="H69" s="17" t="s">
        <v>195</v>
      </c>
      <c r="I69" s="17" t="str">
        <f t="shared" si="1"/>
        <v>4-1-3</v>
      </c>
      <c r="J69" s="17" t="s">
        <v>192</v>
      </c>
      <c r="K69" s="17" t="s">
        <v>193</v>
      </c>
    </row>
    <row r="70" spans="1:11" ht="57.6" x14ac:dyDescent="0.3">
      <c r="A70" s="17" t="s">
        <v>40</v>
      </c>
      <c r="B70" s="17">
        <v>4</v>
      </c>
      <c r="C70" s="17" t="s">
        <v>190</v>
      </c>
      <c r="D70" s="17" t="s">
        <v>82</v>
      </c>
      <c r="E70" s="17">
        <v>2</v>
      </c>
      <c r="F70" s="17" t="s">
        <v>110</v>
      </c>
      <c r="G70" s="17">
        <v>1</v>
      </c>
      <c r="H70" s="17" t="s">
        <v>196</v>
      </c>
      <c r="I70" s="17" t="str">
        <f t="shared" si="1"/>
        <v>4-2-1</v>
      </c>
      <c r="J70" s="17" t="s">
        <v>197</v>
      </c>
      <c r="K70" s="17" t="s">
        <v>198</v>
      </c>
    </row>
    <row r="71" spans="1:11" ht="57.6" x14ac:dyDescent="0.3">
      <c r="A71" s="17" t="s">
        <v>40</v>
      </c>
      <c r="B71" s="17">
        <v>4</v>
      </c>
      <c r="C71" s="17" t="s">
        <v>190</v>
      </c>
      <c r="D71" s="17" t="s">
        <v>82</v>
      </c>
      <c r="E71" s="17">
        <v>2</v>
      </c>
      <c r="F71" s="17" t="s">
        <v>110</v>
      </c>
      <c r="G71" s="17">
        <v>2</v>
      </c>
      <c r="H71" s="17" t="s">
        <v>199</v>
      </c>
      <c r="I71" s="17" t="str">
        <f t="shared" si="1"/>
        <v>4-2-2</v>
      </c>
      <c r="J71" s="17" t="s">
        <v>197</v>
      </c>
      <c r="K71" s="17" t="s">
        <v>198</v>
      </c>
    </row>
    <row r="72" spans="1:11" ht="57.6" x14ac:dyDescent="0.3">
      <c r="A72" s="17" t="s">
        <v>40</v>
      </c>
      <c r="B72" s="17">
        <v>4</v>
      </c>
      <c r="C72" s="17" t="s">
        <v>190</v>
      </c>
      <c r="D72" s="17" t="s">
        <v>82</v>
      </c>
      <c r="E72" s="17">
        <v>2</v>
      </c>
      <c r="F72" s="17" t="s">
        <v>110</v>
      </c>
      <c r="G72" s="17">
        <v>3</v>
      </c>
      <c r="H72" s="17" t="s">
        <v>200</v>
      </c>
      <c r="I72" s="17" t="str">
        <f t="shared" si="1"/>
        <v>4-2-3</v>
      </c>
      <c r="J72" s="17" t="s">
        <v>197</v>
      </c>
      <c r="K72" s="17" t="s">
        <v>198</v>
      </c>
    </row>
    <row r="73" spans="1:11" ht="57.6" x14ac:dyDescent="0.3">
      <c r="A73" s="17" t="s">
        <v>40</v>
      </c>
      <c r="B73" s="17">
        <v>4</v>
      </c>
      <c r="C73" s="17" t="s">
        <v>190</v>
      </c>
      <c r="D73" s="17" t="s">
        <v>82</v>
      </c>
      <c r="E73" s="17">
        <v>2</v>
      </c>
      <c r="F73" s="17" t="s">
        <v>110</v>
      </c>
      <c r="G73" s="17">
        <v>4</v>
      </c>
      <c r="H73" s="17" t="s">
        <v>201</v>
      </c>
      <c r="I73" s="17" t="str">
        <f t="shared" si="1"/>
        <v>4-2-4</v>
      </c>
      <c r="J73" s="17" t="s">
        <v>197</v>
      </c>
      <c r="K73" s="17" t="s">
        <v>198</v>
      </c>
    </row>
    <row r="74" spans="1:11" ht="57.6" x14ac:dyDescent="0.3">
      <c r="A74" s="17" t="s">
        <v>40</v>
      </c>
      <c r="B74" s="17">
        <v>4</v>
      </c>
      <c r="C74" s="17" t="s">
        <v>190</v>
      </c>
      <c r="D74" s="17" t="s">
        <v>82</v>
      </c>
      <c r="E74" s="17">
        <v>2</v>
      </c>
      <c r="F74" s="17" t="s">
        <v>110</v>
      </c>
      <c r="G74" s="17">
        <v>5</v>
      </c>
      <c r="H74" s="17" t="s">
        <v>202</v>
      </c>
      <c r="I74" s="17" t="str">
        <f t="shared" si="1"/>
        <v>4-2-5</v>
      </c>
      <c r="J74" s="17" t="s">
        <v>197</v>
      </c>
      <c r="K74" s="17" t="s">
        <v>198</v>
      </c>
    </row>
    <row r="75" spans="1:11" ht="57.6" x14ac:dyDescent="0.3">
      <c r="A75" s="17" t="s">
        <v>40</v>
      </c>
      <c r="B75" s="17">
        <v>4</v>
      </c>
      <c r="C75" s="17" t="s">
        <v>190</v>
      </c>
      <c r="D75" s="17" t="s">
        <v>83</v>
      </c>
      <c r="E75" s="17">
        <v>3</v>
      </c>
      <c r="F75" s="17" t="s">
        <v>118</v>
      </c>
      <c r="G75" s="17">
        <v>1</v>
      </c>
      <c r="H75" s="17" t="s">
        <v>203</v>
      </c>
      <c r="I75" s="17" t="str">
        <f t="shared" si="1"/>
        <v>4-3-1</v>
      </c>
      <c r="J75" s="17" t="s">
        <v>204</v>
      </c>
      <c r="K75" s="17" t="s">
        <v>121</v>
      </c>
    </row>
    <row r="76" spans="1:11" ht="57.6" x14ac:dyDescent="0.3">
      <c r="A76" s="17" t="s">
        <v>40</v>
      </c>
      <c r="B76" s="17">
        <v>4</v>
      </c>
      <c r="C76" s="17" t="s">
        <v>190</v>
      </c>
      <c r="D76" s="17" t="s">
        <v>83</v>
      </c>
      <c r="E76" s="17">
        <v>3</v>
      </c>
      <c r="F76" s="17" t="s">
        <v>118</v>
      </c>
      <c r="G76" s="17">
        <v>2</v>
      </c>
      <c r="H76" s="17" t="s">
        <v>205</v>
      </c>
      <c r="I76" s="17" t="str">
        <f t="shared" si="1"/>
        <v>4-3-2</v>
      </c>
      <c r="J76" s="17" t="s">
        <v>204</v>
      </c>
      <c r="K76" s="17" t="s">
        <v>121</v>
      </c>
    </row>
    <row r="77" spans="1:11" ht="57.6" x14ac:dyDescent="0.3">
      <c r="A77" s="17" t="s">
        <v>40</v>
      </c>
      <c r="B77" s="17">
        <v>4</v>
      </c>
      <c r="C77" s="17" t="s">
        <v>190</v>
      </c>
      <c r="D77" s="17" t="s">
        <v>83</v>
      </c>
      <c r="E77" s="17">
        <v>3</v>
      </c>
      <c r="F77" s="17" t="s">
        <v>118</v>
      </c>
      <c r="G77" s="17">
        <v>3</v>
      </c>
      <c r="H77" s="17" t="s">
        <v>206</v>
      </c>
      <c r="I77" s="17" t="str">
        <f t="shared" si="1"/>
        <v>4-3-3</v>
      </c>
      <c r="J77" s="17" t="s">
        <v>204</v>
      </c>
      <c r="K77" s="17" t="s">
        <v>121</v>
      </c>
    </row>
    <row r="78" spans="1:11" ht="57.6" x14ac:dyDescent="0.3">
      <c r="A78" s="17" t="s">
        <v>40</v>
      </c>
      <c r="B78" s="17">
        <v>4</v>
      </c>
      <c r="C78" s="17" t="s">
        <v>190</v>
      </c>
      <c r="D78" s="17" t="s">
        <v>83</v>
      </c>
      <c r="E78" s="17">
        <v>3</v>
      </c>
      <c r="F78" s="17" t="s">
        <v>118</v>
      </c>
      <c r="G78" s="17">
        <v>4</v>
      </c>
      <c r="H78" s="17" t="s">
        <v>207</v>
      </c>
      <c r="I78" s="17" t="str">
        <f t="shared" si="1"/>
        <v>4-3-4</v>
      </c>
      <c r="J78" s="17" t="s">
        <v>204</v>
      </c>
      <c r="K78" s="17" t="s">
        <v>121</v>
      </c>
    </row>
    <row r="79" spans="1:11" ht="57.6" x14ac:dyDescent="0.3">
      <c r="A79" s="17" t="s">
        <v>40</v>
      </c>
      <c r="B79" s="17">
        <v>4</v>
      </c>
      <c r="C79" s="17" t="s">
        <v>190</v>
      </c>
      <c r="D79" s="17" t="s">
        <v>83</v>
      </c>
      <c r="E79" s="17">
        <v>3</v>
      </c>
      <c r="F79" s="17" t="s">
        <v>118</v>
      </c>
      <c r="G79" s="17">
        <v>5</v>
      </c>
      <c r="H79" s="17" t="s">
        <v>208</v>
      </c>
      <c r="I79" s="17" t="str">
        <f t="shared" si="1"/>
        <v>4-3-5</v>
      </c>
      <c r="J79" s="17" t="s">
        <v>204</v>
      </c>
      <c r="K79" s="17" t="s">
        <v>121</v>
      </c>
    </row>
    <row r="80" spans="1:11" ht="57.6" x14ac:dyDescent="0.3">
      <c r="A80" s="17" t="s">
        <v>40</v>
      </c>
      <c r="B80" s="17">
        <v>4</v>
      </c>
      <c r="C80" s="17" t="s">
        <v>190</v>
      </c>
      <c r="D80" s="17" t="s">
        <v>84</v>
      </c>
      <c r="E80" s="17">
        <v>4</v>
      </c>
      <c r="F80" s="17" t="s">
        <v>126</v>
      </c>
      <c r="G80" s="17">
        <v>1</v>
      </c>
      <c r="H80" s="27" t="s">
        <v>209</v>
      </c>
      <c r="I80" s="17" t="str">
        <f t="shared" si="1"/>
        <v>4-4-1</v>
      </c>
      <c r="J80" s="17" t="s">
        <v>210</v>
      </c>
      <c r="K80" s="17" t="s">
        <v>211</v>
      </c>
    </row>
    <row r="81" spans="1:11" ht="57.6" x14ac:dyDescent="0.3">
      <c r="A81" s="17" t="s">
        <v>40</v>
      </c>
      <c r="B81" s="17">
        <v>4</v>
      </c>
      <c r="C81" s="17" t="s">
        <v>190</v>
      </c>
      <c r="D81" s="17" t="s">
        <v>84</v>
      </c>
      <c r="E81" s="17">
        <v>4</v>
      </c>
      <c r="F81" s="17" t="s">
        <v>126</v>
      </c>
      <c r="G81" s="17">
        <v>2</v>
      </c>
      <c r="H81" s="17" t="s">
        <v>212</v>
      </c>
      <c r="I81" s="17" t="str">
        <f t="shared" si="1"/>
        <v>4-4-2</v>
      </c>
      <c r="J81" s="17" t="s">
        <v>210</v>
      </c>
      <c r="K81" s="17" t="s">
        <v>211</v>
      </c>
    </row>
    <row r="82" spans="1:11" ht="57.6" x14ac:dyDescent="0.3">
      <c r="A82" s="17" t="s">
        <v>40</v>
      </c>
      <c r="B82" s="17">
        <v>4</v>
      </c>
      <c r="C82" s="17" t="s">
        <v>190</v>
      </c>
      <c r="D82" s="17" t="s">
        <v>84</v>
      </c>
      <c r="E82" s="17">
        <v>4</v>
      </c>
      <c r="F82" s="17" t="s">
        <v>126</v>
      </c>
      <c r="G82" s="17">
        <v>3</v>
      </c>
      <c r="H82" s="17" t="s">
        <v>213</v>
      </c>
      <c r="I82" s="17" t="str">
        <f t="shared" si="1"/>
        <v>4-4-3</v>
      </c>
      <c r="J82" s="17" t="s">
        <v>210</v>
      </c>
      <c r="K82" s="17" t="s">
        <v>211</v>
      </c>
    </row>
    <row r="83" spans="1:11" ht="57.6" x14ac:dyDescent="0.3">
      <c r="A83" s="17" t="s">
        <v>40</v>
      </c>
      <c r="B83" s="17">
        <v>4</v>
      </c>
      <c r="C83" s="17" t="s">
        <v>190</v>
      </c>
      <c r="D83" s="17" t="s">
        <v>84</v>
      </c>
      <c r="E83" s="17">
        <v>4</v>
      </c>
      <c r="F83" s="17" t="s">
        <v>126</v>
      </c>
      <c r="G83" s="17">
        <v>4</v>
      </c>
      <c r="H83" s="17" t="s">
        <v>214</v>
      </c>
      <c r="I83" s="17" t="str">
        <f t="shared" si="1"/>
        <v>4-4-4</v>
      </c>
      <c r="J83" s="17" t="s">
        <v>210</v>
      </c>
      <c r="K83" s="17" t="s">
        <v>211</v>
      </c>
    </row>
    <row r="84" spans="1:11" ht="57.6" x14ac:dyDescent="0.3">
      <c r="A84" s="17" t="s">
        <v>40</v>
      </c>
      <c r="B84" s="17">
        <v>4</v>
      </c>
      <c r="C84" s="17" t="s">
        <v>190</v>
      </c>
      <c r="D84" s="17" t="s">
        <v>84</v>
      </c>
      <c r="E84" s="17">
        <v>4</v>
      </c>
      <c r="F84" s="17" t="s">
        <v>126</v>
      </c>
      <c r="G84" s="17">
        <v>5</v>
      </c>
      <c r="H84" s="17" t="s">
        <v>215</v>
      </c>
      <c r="I84" s="17" t="str">
        <f t="shared" si="1"/>
        <v>4-4-5</v>
      </c>
      <c r="J84" s="17" t="s">
        <v>210</v>
      </c>
      <c r="K84" s="17" t="s">
        <v>211</v>
      </c>
    </row>
    <row r="85" spans="1:11" ht="86.4" x14ac:dyDescent="0.3">
      <c r="A85" s="17" t="s">
        <v>40</v>
      </c>
      <c r="B85" s="17">
        <v>4</v>
      </c>
      <c r="C85" s="17" t="s">
        <v>190</v>
      </c>
      <c r="D85" s="17" t="s">
        <v>85</v>
      </c>
      <c r="E85" s="17">
        <v>5</v>
      </c>
      <c r="F85" s="17" t="s">
        <v>134</v>
      </c>
      <c r="G85" s="17">
        <v>1</v>
      </c>
      <c r="H85" s="17" t="s">
        <v>216</v>
      </c>
      <c r="I85" s="17" t="str">
        <f t="shared" si="1"/>
        <v>4-5-1</v>
      </c>
      <c r="J85" s="17" t="s">
        <v>217</v>
      </c>
      <c r="K85" s="17" t="s">
        <v>218</v>
      </c>
    </row>
    <row r="86" spans="1:11" ht="86.4" x14ac:dyDescent="0.3">
      <c r="A86" s="17" t="s">
        <v>40</v>
      </c>
      <c r="B86" s="17">
        <v>4</v>
      </c>
      <c r="C86" s="17" t="s">
        <v>190</v>
      </c>
      <c r="D86" s="17" t="s">
        <v>85</v>
      </c>
      <c r="E86" s="17">
        <v>5</v>
      </c>
      <c r="F86" s="17" t="s">
        <v>134</v>
      </c>
      <c r="G86" s="17">
        <v>2</v>
      </c>
      <c r="H86" s="17" t="s">
        <v>138</v>
      </c>
      <c r="I86" s="17" t="str">
        <f t="shared" si="1"/>
        <v>4-5-2</v>
      </c>
      <c r="J86" s="17" t="s">
        <v>217</v>
      </c>
      <c r="K86" s="17" t="s">
        <v>218</v>
      </c>
    </row>
    <row r="87" spans="1:11" ht="86.4" x14ac:dyDescent="0.3">
      <c r="A87" s="17" t="s">
        <v>40</v>
      </c>
      <c r="B87" s="17">
        <v>4</v>
      </c>
      <c r="C87" s="17" t="s">
        <v>190</v>
      </c>
      <c r="D87" s="17" t="s">
        <v>85</v>
      </c>
      <c r="E87" s="17">
        <v>5</v>
      </c>
      <c r="F87" s="17" t="s">
        <v>134</v>
      </c>
      <c r="G87" s="17">
        <v>3</v>
      </c>
      <c r="H87" s="17" t="s">
        <v>139</v>
      </c>
      <c r="I87" s="17" t="str">
        <f t="shared" si="1"/>
        <v>4-5-3</v>
      </c>
      <c r="J87" s="17" t="s">
        <v>217</v>
      </c>
      <c r="K87" s="17" t="s">
        <v>218</v>
      </c>
    </row>
    <row r="88" spans="1:11" ht="28.8" x14ac:dyDescent="0.3">
      <c r="A88" s="17" t="s">
        <v>43</v>
      </c>
      <c r="B88" s="17">
        <v>5</v>
      </c>
      <c r="C88" s="17" t="s">
        <v>219</v>
      </c>
      <c r="D88" s="17" t="s">
        <v>80</v>
      </c>
      <c r="E88" s="17">
        <v>1</v>
      </c>
      <c r="F88" s="17" t="s">
        <v>103</v>
      </c>
      <c r="G88" s="17">
        <v>1</v>
      </c>
      <c r="H88" s="17" t="s">
        <v>220</v>
      </c>
      <c r="I88" s="17" t="str">
        <f t="shared" si="1"/>
        <v>5-1-1</v>
      </c>
      <c r="J88" s="17"/>
      <c r="K88" s="17"/>
    </row>
    <row r="89" spans="1:11" ht="28.8" x14ac:dyDescent="0.3">
      <c r="A89" s="17" t="s">
        <v>43</v>
      </c>
      <c r="B89" s="17">
        <v>5</v>
      </c>
      <c r="C89" s="17" t="s">
        <v>219</v>
      </c>
      <c r="D89" s="17" t="s">
        <v>80</v>
      </c>
      <c r="E89" s="17">
        <v>1</v>
      </c>
      <c r="F89" s="17" t="s">
        <v>103</v>
      </c>
      <c r="G89" s="17">
        <v>2</v>
      </c>
      <c r="H89" s="17" t="s">
        <v>221</v>
      </c>
      <c r="I89" s="17" t="str">
        <f t="shared" si="1"/>
        <v>5-1-2</v>
      </c>
      <c r="J89" s="17"/>
      <c r="K89" s="17"/>
    </row>
    <row r="90" spans="1:11" ht="28.8" x14ac:dyDescent="0.3">
      <c r="A90" s="17" t="s">
        <v>43</v>
      </c>
      <c r="B90" s="17">
        <v>5</v>
      </c>
      <c r="C90" s="17" t="s">
        <v>219</v>
      </c>
      <c r="D90" s="17" t="s">
        <v>80</v>
      </c>
      <c r="E90" s="17">
        <v>1</v>
      </c>
      <c r="F90" s="17" t="s">
        <v>103</v>
      </c>
      <c r="G90" s="17">
        <v>3</v>
      </c>
      <c r="H90" s="17" t="s">
        <v>222</v>
      </c>
      <c r="I90" s="17" t="str">
        <f t="shared" si="1"/>
        <v>5-1-3</v>
      </c>
      <c r="J90" s="17"/>
      <c r="K90" s="17"/>
    </row>
    <row r="91" spans="1:11" ht="28.8" x14ac:dyDescent="0.3">
      <c r="A91" s="17" t="s">
        <v>43</v>
      </c>
      <c r="B91" s="17">
        <v>5</v>
      </c>
      <c r="C91" s="17" t="s">
        <v>219</v>
      </c>
      <c r="D91" s="17" t="s">
        <v>80</v>
      </c>
      <c r="E91" s="17">
        <v>1</v>
      </c>
      <c r="F91" s="17" t="s">
        <v>103</v>
      </c>
      <c r="G91" s="17">
        <v>4</v>
      </c>
      <c r="H91" s="17" t="s">
        <v>223</v>
      </c>
      <c r="I91" s="17" t="str">
        <f t="shared" si="1"/>
        <v>5-1-4</v>
      </c>
      <c r="J91" s="17"/>
      <c r="K91" s="17"/>
    </row>
    <row r="92" spans="1:11" ht="115.2" x14ac:dyDescent="0.3">
      <c r="A92" s="17" t="s">
        <v>43</v>
      </c>
      <c r="B92" s="17">
        <v>5</v>
      </c>
      <c r="C92" s="17" t="s">
        <v>219</v>
      </c>
      <c r="D92" s="17" t="s">
        <v>82</v>
      </c>
      <c r="E92" s="17">
        <v>2</v>
      </c>
      <c r="F92" s="17" t="s">
        <v>110</v>
      </c>
      <c r="G92" s="17">
        <v>1</v>
      </c>
      <c r="H92" s="17" t="s">
        <v>224</v>
      </c>
      <c r="I92" s="17" t="str">
        <f t="shared" si="1"/>
        <v>5-2-1</v>
      </c>
      <c r="J92" s="17"/>
      <c r="K92" s="17"/>
    </row>
    <row r="93" spans="1:11" ht="43.2" x14ac:dyDescent="0.3">
      <c r="A93" s="17" t="s">
        <v>43</v>
      </c>
      <c r="B93" s="17">
        <v>5</v>
      </c>
      <c r="C93" s="17" t="s">
        <v>219</v>
      </c>
      <c r="D93" s="17" t="s">
        <v>82</v>
      </c>
      <c r="E93" s="17">
        <v>2</v>
      </c>
      <c r="F93" s="17" t="s">
        <v>110</v>
      </c>
      <c r="G93" s="17">
        <v>2</v>
      </c>
      <c r="H93" s="17" t="s">
        <v>225</v>
      </c>
      <c r="I93" s="17" t="str">
        <f t="shared" si="1"/>
        <v>5-2-2</v>
      </c>
      <c r="J93" s="17"/>
      <c r="K93" s="17"/>
    </row>
    <row r="94" spans="1:11" ht="72" x14ac:dyDescent="0.3">
      <c r="A94" s="17" t="s">
        <v>43</v>
      </c>
      <c r="B94" s="17">
        <v>5</v>
      </c>
      <c r="C94" s="17" t="s">
        <v>219</v>
      </c>
      <c r="D94" s="17" t="s">
        <v>82</v>
      </c>
      <c r="E94" s="17">
        <v>2</v>
      </c>
      <c r="F94" s="17" t="s">
        <v>110</v>
      </c>
      <c r="G94" s="17">
        <v>3</v>
      </c>
      <c r="H94" s="17" t="s">
        <v>226</v>
      </c>
      <c r="I94" s="17" t="str">
        <f t="shared" si="1"/>
        <v>5-2-3</v>
      </c>
      <c r="J94" s="17"/>
      <c r="K94" s="17"/>
    </row>
    <row r="95" spans="1:11" ht="57.6" x14ac:dyDescent="0.3">
      <c r="A95" s="17" t="s">
        <v>43</v>
      </c>
      <c r="B95" s="17">
        <v>5</v>
      </c>
      <c r="C95" s="17" t="s">
        <v>219</v>
      </c>
      <c r="D95" s="17" t="s">
        <v>82</v>
      </c>
      <c r="E95" s="17">
        <v>2</v>
      </c>
      <c r="F95" s="17" t="s">
        <v>110</v>
      </c>
      <c r="G95" s="17">
        <v>4</v>
      </c>
      <c r="H95" s="17" t="s">
        <v>227</v>
      </c>
      <c r="I95" s="17" t="str">
        <f t="shared" si="1"/>
        <v>5-2-4</v>
      </c>
      <c r="J95" s="17"/>
      <c r="K95" s="17"/>
    </row>
    <row r="96" spans="1:11" ht="43.2" x14ac:dyDescent="0.3">
      <c r="A96" s="17" t="s">
        <v>43</v>
      </c>
      <c r="B96" s="17">
        <v>5</v>
      </c>
      <c r="C96" s="17" t="s">
        <v>219</v>
      </c>
      <c r="D96" s="17" t="s">
        <v>82</v>
      </c>
      <c r="E96" s="17">
        <v>2</v>
      </c>
      <c r="F96" s="17" t="s">
        <v>110</v>
      </c>
      <c r="G96" s="17">
        <v>5</v>
      </c>
      <c r="H96" s="17" t="s">
        <v>228</v>
      </c>
      <c r="I96" s="17" t="str">
        <f t="shared" si="1"/>
        <v>5-2-5</v>
      </c>
      <c r="J96" s="17"/>
      <c r="K96" s="17"/>
    </row>
    <row r="97" spans="1:11" ht="43.2" x14ac:dyDescent="0.3">
      <c r="A97" s="17" t="s">
        <v>43</v>
      </c>
      <c r="B97" s="17">
        <v>5</v>
      </c>
      <c r="C97" s="17" t="s">
        <v>219</v>
      </c>
      <c r="D97" s="17" t="s">
        <v>83</v>
      </c>
      <c r="E97" s="17">
        <v>3</v>
      </c>
      <c r="F97" s="17" t="s">
        <v>118</v>
      </c>
      <c r="G97" s="17">
        <v>1</v>
      </c>
      <c r="H97" s="17" t="s">
        <v>229</v>
      </c>
      <c r="I97" s="17" t="str">
        <f t="shared" si="1"/>
        <v>5-3-1</v>
      </c>
      <c r="J97" s="17"/>
      <c r="K97" s="17"/>
    </row>
    <row r="98" spans="1:11" ht="43.2" x14ac:dyDescent="0.3">
      <c r="A98" s="17" t="s">
        <v>43</v>
      </c>
      <c r="B98" s="17">
        <v>5</v>
      </c>
      <c r="C98" s="17" t="s">
        <v>219</v>
      </c>
      <c r="D98" s="17" t="s">
        <v>83</v>
      </c>
      <c r="E98" s="17">
        <v>3</v>
      </c>
      <c r="F98" s="17" t="s">
        <v>118</v>
      </c>
      <c r="G98" s="17">
        <v>2</v>
      </c>
      <c r="H98" s="17" t="s">
        <v>230</v>
      </c>
      <c r="I98" s="17" t="str">
        <f t="shared" si="1"/>
        <v>5-3-2</v>
      </c>
      <c r="J98" s="17"/>
      <c r="K98" s="17"/>
    </row>
    <row r="99" spans="1:11" ht="57.6" x14ac:dyDescent="0.3">
      <c r="A99" s="17" t="s">
        <v>43</v>
      </c>
      <c r="B99" s="17">
        <v>5</v>
      </c>
      <c r="C99" s="17" t="s">
        <v>219</v>
      </c>
      <c r="D99" s="17" t="s">
        <v>83</v>
      </c>
      <c r="E99" s="17">
        <v>3</v>
      </c>
      <c r="F99" s="17" t="s">
        <v>118</v>
      </c>
      <c r="G99" s="17">
        <v>3</v>
      </c>
      <c r="H99" s="17" t="s">
        <v>231</v>
      </c>
      <c r="I99" s="17" t="str">
        <f t="shared" si="1"/>
        <v>5-3-3</v>
      </c>
      <c r="J99" s="17"/>
      <c r="K99" s="17"/>
    </row>
    <row r="100" spans="1:11" ht="28.8" x14ac:dyDescent="0.3">
      <c r="A100" s="17" t="s">
        <v>43</v>
      </c>
      <c r="B100" s="17">
        <v>5</v>
      </c>
      <c r="C100" s="17" t="s">
        <v>219</v>
      </c>
      <c r="D100" s="17" t="s">
        <v>83</v>
      </c>
      <c r="E100" s="17">
        <v>3</v>
      </c>
      <c r="F100" s="17" t="s">
        <v>118</v>
      </c>
      <c r="G100" s="17">
        <v>4</v>
      </c>
      <c r="H100" s="17" t="s">
        <v>232</v>
      </c>
      <c r="I100" s="17" t="str">
        <f t="shared" si="1"/>
        <v>5-3-4</v>
      </c>
      <c r="J100" s="17"/>
      <c r="K100" s="17"/>
    </row>
    <row r="101" spans="1:11" ht="43.2" x14ac:dyDescent="0.3">
      <c r="A101" s="17" t="s">
        <v>43</v>
      </c>
      <c r="B101" s="17">
        <v>5</v>
      </c>
      <c r="C101" s="17" t="s">
        <v>219</v>
      </c>
      <c r="D101" s="17" t="s">
        <v>83</v>
      </c>
      <c r="E101" s="17">
        <v>3</v>
      </c>
      <c r="F101" s="17" t="s">
        <v>118</v>
      </c>
      <c r="G101" s="17">
        <v>5</v>
      </c>
      <c r="H101" s="17" t="s">
        <v>233</v>
      </c>
      <c r="I101" s="17" t="str">
        <f t="shared" si="1"/>
        <v>5-3-5</v>
      </c>
      <c r="J101" s="17"/>
      <c r="K101" s="17"/>
    </row>
    <row r="102" spans="1:11" ht="43.2" x14ac:dyDescent="0.3">
      <c r="A102" s="17" t="s">
        <v>43</v>
      </c>
      <c r="B102" s="17">
        <v>5</v>
      </c>
      <c r="C102" s="17" t="s">
        <v>219</v>
      </c>
      <c r="D102" s="17" t="s">
        <v>84</v>
      </c>
      <c r="E102" s="17">
        <v>4</v>
      </c>
      <c r="F102" s="17" t="s">
        <v>126</v>
      </c>
      <c r="G102" s="17">
        <v>1</v>
      </c>
      <c r="H102" s="17" t="s">
        <v>234</v>
      </c>
      <c r="I102" s="17" t="str">
        <f t="shared" si="1"/>
        <v>5-4-1</v>
      </c>
      <c r="J102" s="17"/>
      <c r="K102" s="17"/>
    </row>
    <row r="103" spans="1:11" ht="28.8" x14ac:dyDescent="0.3">
      <c r="A103" s="17" t="s">
        <v>43</v>
      </c>
      <c r="B103" s="17">
        <v>5</v>
      </c>
      <c r="C103" s="17" t="s">
        <v>219</v>
      </c>
      <c r="D103" s="17" t="s">
        <v>84</v>
      </c>
      <c r="E103" s="17">
        <v>4</v>
      </c>
      <c r="F103" s="17" t="s">
        <v>126</v>
      </c>
      <c r="G103" s="17">
        <v>2</v>
      </c>
      <c r="H103" s="17" t="s">
        <v>235</v>
      </c>
      <c r="I103" s="17" t="str">
        <f t="shared" si="1"/>
        <v>5-4-2</v>
      </c>
      <c r="J103" s="17"/>
      <c r="K103" s="17"/>
    </row>
    <row r="104" spans="1:11" ht="43.2" x14ac:dyDescent="0.3">
      <c r="A104" s="17" t="s">
        <v>43</v>
      </c>
      <c r="B104" s="17">
        <v>5</v>
      </c>
      <c r="C104" s="17" t="s">
        <v>219</v>
      </c>
      <c r="D104" s="17" t="s">
        <v>84</v>
      </c>
      <c r="E104" s="17">
        <v>4</v>
      </c>
      <c r="F104" s="17" t="s">
        <v>126</v>
      </c>
      <c r="G104" s="17">
        <v>3</v>
      </c>
      <c r="H104" s="17" t="s">
        <v>236</v>
      </c>
      <c r="I104" s="17" t="str">
        <f t="shared" si="1"/>
        <v>5-4-3</v>
      </c>
      <c r="J104" s="17"/>
      <c r="K104" s="17"/>
    </row>
    <row r="105" spans="1:11" ht="28.8" x14ac:dyDescent="0.3">
      <c r="A105" s="17" t="s">
        <v>43</v>
      </c>
      <c r="B105" s="17">
        <v>5</v>
      </c>
      <c r="C105" s="17" t="s">
        <v>219</v>
      </c>
      <c r="D105" s="17" t="s">
        <v>84</v>
      </c>
      <c r="E105" s="17">
        <v>4</v>
      </c>
      <c r="F105" s="17" t="s">
        <v>126</v>
      </c>
      <c r="G105" s="17">
        <v>4</v>
      </c>
      <c r="H105" s="17" t="s">
        <v>237</v>
      </c>
      <c r="I105" s="17" t="str">
        <f t="shared" si="1"/>
        <v>5-4-4</v>
      </c>
      <c r="J105" s="17"/>
      <c r="K105" s="17"/>
    </row>
    <row r="106" spans="1:11" ht="28.8" x14ac:dyDescent="0.3">
      <c r="A106" s="17" t="s">
        <v>43</v>
      </c>
      <c r="B106" s="17">
        <v>5</v>
      </c>
      <c r="C106" s="17" t="s">
        <v>219</v>
      </c>
      <c r="D106" s="17" t="s">
        <v>84</v>
      </c>
      <c r="E106" s="17">
        <v>4</v>
      </c>
      <c r="F106" s="17" t="s">
        <v>126</v>
      </c>
      <c r="G106" s="17">
        <v>5</v>
      </c>
      <c r="H106" s="17" t="s">
        <v>238</v>
      </c>
      <c r="I106" s="17" t="str">
        <f t="shared" si="1"/>
        <v>5-4-5</v>
      </c>
      <c r="J106" s="17"/>
      <c r="K106" s="17"/>
    </row>
    <row r="107" spans="1:11" ht="43.2" x14ac:dyDescent="0.3">
      <c r="A107" s="17" t="s">
        <v>43</v>
      </c>
      <c r="B107" s="17">
        <v>5</v>
      </c>
      <c r="C107" s="17" t="s">
        <v>219</v>
      </c>
      <c r="D107" s="17" t="s">
        <v>85</v>
      </c>
      <c r="E107" s="17">
        <v>5</v>
      </c>
      <c r="F107" s="17" t="s">
        <v>134</v>
      </c>
      <c r="G107" s="17">
        <v>1</v>
      </c>
      <c r="H107" s="17" t="s">
        <v>239</v>
      </c>
      <c r="I107" s="17" t="str">
        <f t="shared" si="1"/>
        <v>5-5-1</v>
      </c>
      <c r="J107" s="17" t="s">
        <v>240</v>
      </c>
      <c r="K107" s="17"/>
    </row>
    <row r="108" spans="1:11" ht="28.8" x14ac:dyDescent="0.3">
      <c r="A108" s="17" t="s">
        <v>43</v>
      </c>
      <c r="B108" s="17">
        <v>5</v>
      </c>
      <c r="C108" s="17" t="s">
        <v>219</v>
      </c>
      <c r="D108" s="17" t="s">
        <v>85</v>
      </c>
      <c r="E108" s="17">
        <v>5</v>
      </c>
      <c r="F108" s="17" t="s">
        <v>134</v>
      </c>
      <c r="G108" s="17">
        <v>2</v>
      </c>
      <c r="H108" s="17" t="s">
        <v>138</v>
      </c>
      <c r="I108" s="17" t="str">
        <f t="shared" si="1"/>
        <v>5-5-2</v>
      </c>
      <c r="J108" s="17" t="s">
        <v>240</v>
      </c>
      <c r="K108" s="17"/>
    </row>
    <row r="109" spans="1:11" ht="28.8" x14ac:dyDescent="0.3">
      <c r="A109" s="17" t="s">
        <v>43</v>
      </c>
      <c r="B109" s="17">
        <v>5</v>
      </c>
      <c r="C109" s="17" t="s">
        <v>219</v>
      </c>
      <c r="D109" s="17" t="s">
        <v>85</v>
      </c>
      <c r="E109" s="17">
        <v>5</v>
      </c>
      <c r="F109" s="17" t="s">
        <v>134</v>
      </c>
      <c r="G109" s="17">
        <v>3</v>
      </c>
      <c r="H109" s="17" t="s">
        <v>139</v>
      </c>
      <c r="I109" s="17" t="str">
        <f t="shared" si="1"/>
        <v>5-5-3</v>
      </c>
      <c r="J109" s="17" t="s">
        <v>240</v>
      </c>
      <c r="K109" s="17"/>
    </row>
    <row r="110" spans="1:11" x14ac:dyDescent="0.3">
      <c r="A110" s="17" t="s">
        <v>46</v>
      </c>
      <c r="B110" s="17">
        <v>6</v>
      </c>
      <c r="C110" s="17" t="s">
        <v>241</v>
      </c>
      <c r="D110" s="17" t="s">
        <v>80</v>
      </c>
      <c r="E110" s="17">
        <v>1</v>
      </c>
      <c r="F110" s="17" t="s">
        <v>103</v>
      </c>
      <c r="G110" s="17">
        <v>1</v>
      </c>
      <c r="H110" s="17" t="s">
        <v>242</v>
      </c>
      <c r="I110" s="17" t="str">
        <f t="shared" si="1"/>
        <v>6-1-1</v>
      </c>
      <c r="J110" s="17"/>
      <c r="K110" s="17"/>
    </row>
    <row r="111" spans="1:11" ht="28.8" x14ac:dyDescent="0.3">
      <c r="A111" s="17" t="s">
        <v>46</v>
      </c>
      <c r="B111" s="17">
        <v>6</v>
      </c>
      <c r="C111" s="17" t="s">
        <v>241</v>
      </c>
      <c r="D111" s="17" t="s">
        <v>80</v>
      </c>
      <c r="E111" s="17">
        <v>1</v>
      </c>
      <c r="F111" s="17" t="s">
        <v>103</v>
      </c>
      <c r="G111" s="17">
        <v>2</v>
      </c>
      <c r="H111" s="17" t="s">
        <v>243</v>
      </c>
      <c r="I111" s="17" t="str">
        <f t="shared" si="1"/>
        <v>6-1-2</v>
      </c>
      <c r="J111" s="17"/>
      <c r="K111" s="17"/>
    </row>
    <row r="112" spans="1:11" ht="28.8" x14ac:dyDescent="0.3">
      <c r="A112" s="17" t="s">
        <v>46</v>
      </c>
      <c r="B112" s="17">
        <v>6</v>
      </c>
      <c r="C112" s="17" t="s">
        <v>241</v>
      </c>
      <c r="D112" s="17" t="s">
        <v>80</v>
      </c>
      <c r="E112" s="17">
        <v>1</v>
      </c>
      <c r="F112" s="17" t="s">
        <v>103</v>
      </c>
      <c r="G112" s="17">
        <v>3</v>
      </c>
      <c r="H112" s="17" t="s">
        <v>244</v>
      </c>
      <c r="I112" s="17" t="str">
        <f t="shared" si="1"/>
        <v>6-1-3</v>
      </c>
      <c r="J112" s="17"/>
      <c r="K112" s="17"/>
    </row>
    <row r="113" spans="1:11" ht="57.6" x14ac:dyDescent="0.3">
      <c r="A113" s="17" t="s">
        <v>46</v>
      </c>
      <c r="B113" s="17">
        <v>6</v>
      </c>
      <c r="C113" s="17" t="s">
        <v>241</v>
      </c>
      <c r="D113" s="17" t="s">
        <v>82</v>
      </c>
      <c r="E113" s="17">
        <v>2</v>
      </c>
      <c r="F113" s="17" t="s">
        <v>110</v>
      </c>
      <c r="G113" s="17">
        <v>1</v>
      </c>
      <c r="H113" s="17" t="s">
        <v>245</v>
      </c>
      <c r="I113" s="17" t="str">
        <f t="shared" si="1"/>
        <v>6-2-1</v>
      </c>
      <c r="J113" s="17"/>
      <c r="K113" s="17"/>
    </row>
    <row r="114" spans="1:11" ht="28.8" x14ac:dyDescent="0.3">
      <c r="A114" s="17" t="s">
        <v>46</v>
      </c>
      <c r="B114" s="17">
        <v>6</v>
      </c>
      <c r="C114" s="17" t="s">
        <v>241</v>
      </c>
      <c r="D114" s="17" t="s">
        <v>82</v>
      </c>
      <c r="E114" s="17">
        <v>2</v>
      </c>
      <c r="F114" s="17" t="s">
        <v>110</v>
      </c>
      <c r="G114" s="17">
        <v>2</v>
      </c>
      <c r="H114" s="17" t="s">
        <v>246</v>
      </c>
      <c r="I114" s="17" t="str">
        <f t="shared" si="1"/>
        <v>6-2-2</v>
      </c>
      <c r="J114" s="17"/>
      <c r="K114" s="17"/>
    </row>
    <row r="115" spans="1:11" ht="28.8" x14ac:dyDescent="0.3">
      <c r="A115" s="17" t="s">
        <v>46</v>
      </c>
      <c r="B115" s="17">
        <v>6</v>
      </c>
      <c r="C115" s="17" t="s">
        <v>241</v>
      </c>
      <c r="D115" s="17" t="s">
        <v>82</v>
      </c>
      <c r="E115" s="17">
        <v>2</v>
      </c>
      <c r="F115" s="17" t="s">
        <v>110</v>
      </c>
      <c r="G115" s="17">
        <v>3</v>
      </c>
      <c r="H115" s="17" t="s">
        <v>247</v>
      </c>
      <c r="I115" s="17" t="str">
        <f t="shared" si="1"/>
        <v>6-2-3</v>
      </c>
      <c r="J115" s="17"/>
      <c r="K115" s="17"/>
    </row>
    <row r="116" spans="1:11" x14ac:dyDescent="0.3">
      <c r="A116" s="17" t="s">
        <v>46</v>
      </c>
      <c r="B116" s="17">
        <v>6</v>
      </c>
      <c r="C116" s="17" t="s">
        <v>241</v>
      </c>
      <c r="D116" s="17" t="s">
        <v>82</v>
      </c>
      <c r="E116" s="17">
        <v>2</v>
      </c>
      <c r="F116" s="17" t="s">
        <v>110</v>
      </c>
      <c r="G116" s="17">
        <v>4</v>
      </c>
      <c r="H116" s="17" t="s">
        <v>248</v>
      </c>
      <c r="I116" s="17" t="str">
        <f t="shared" si="1"/>
        <v>6-2-4</v>
      </c>
      <c r="J116" s="17"/>
      <c r="K116" s="17"/>
    </row>
    <row r="117" spans="1:11" ht="57.6" x14ac:dyDescent="0.3">
      <c r="A117" s="17" t="s">
        <v>46</v>
      </c>
      <c r="B117" s="17">
        <v>6</v>
      </c>
      <c r="C117" s="17" t="s">
        <v>241</v>
      </c>
      <c r="D117" s="17" t="s">
        <v>82</v>
      </c>
      <c r="E117" s="17">
        <v>2</v>
      </c>
      <c r="F117" s="17" t="s">
        <v>110</v>
      </c>
      <c r="G117" s="17">
        <v>5</v>
      </c>
      <c r="H117" s="17" t="s">
        <v>249</v>
      </c>
      <c r="I117" s="17" t="str">
        <f t="shared" si="1"/>
        <v>6-2-5</v>
      </c>
      <c r="J117" s="17"/>
      <c r="K117" s="17"/>
    </row>
    <row r="118" spans="1:11" ht="28.8" x14ac:dyDescent="0.3">
      <c r="A118" s="17" t="s">
        <v>46</v>
      </c>
      <c r="B118" s="17">
        <v>6</v>
      </c>
      <c r="C118" s="17" t="s">
        <v>241</v>
      </c>
      <c r="D118" s="17" t="s">
        <v>83</v>
      </c>
      <c r="E118" s="17">
        <v>3</v>
      </c>
      <c r="F118" s="17" t="s">
        <v>118</v>
      </c>
      <c r="G118" s="17">
        <v>1</v>
      </c>
      <c r="H118" s="17" t="s">
        <v>250</v>
      </c>
      <c r="I118" s="17" t="str">
        <f t="shared" si="1"/>
        <v>6-3-1</v>
      </c>
      <c r="J118" s="17"/>
      <c r="K118" s="17"/>
    </row>
    <row r="119" spans="1:11" ht="43.2" x14ac:dyDescent="0.3">
      <c r="A119" s="17" t="s">
        <v>46</v>
      </c>
      <c r="B119" s="17">
        <v>6</v>
      </c>
      <c r="C119" s="17" t="s">
        <v>241</v>
      </c>
      <c r="D119" s="17" t="s">
        <v>83</v>
      </c>
      <c r="E119" s="17">
        <v>3</v>
      </c>
      <c r="F119" s="17" t="s">
        <v>118</v>
      </c>
      <c r="G119" s="17">
        <v>2</v>
      </c>
      <c r="H119" s="17" t="s">
        <v>251</v>
      </c>
      <c r="I119" s="17" t="str">
        <f t="shared" si="1"/>
        <v>6-3-2</v>
      </c>
      <c r="J119" s="17"/>
      <c r="K119" s="17"/>
    </row>
    <row r="120" spans="1:11" x14ac:dyDescent="0.3">
      <c r="A120" s="17" t="s">
        <v>46</v>
      </c>
      <c r="B120" s="17">
        <v>6</v>
      </c>
      <c r="C120" s="17" t="s">
        <v>241</v>
      </c>
      <c r="D120" s="17" t="s">
        <v>83</v>
      </c>
      <c r="E120" s="17">
        <v>3</v>
      </c>
      <c r="F120" s="17" t="s">
        <v>118</v>
      </c>
      <c r="G120" s="17">
        <v>3</v>
      </c>
      <c r="H120" s="17" t="s">
        <v>252</v>
      </c>
      <c r="I120" s="17" t="str">
        <f t="shared" si="1"/>
        <v>6-3-3</v>
      </c>
      <c r="J120" s="17"/>
      <c r="K120" s="17"/>
    </row>
    <row r="121" spans="1:11" ht="28.8" x14ac:dyDescent="0.3">
      <c r="A121" s="17" t="s">
        <v>46</v>
      </c>
      <c r="B121" s="17">
        <v>6</v>
      </c>
      <c r="C121" s="17" t="s">
        <v>241</v>
      </c>
      <c r="D121" s="17" t="s">
        <v>83</v>
      </c>
      <c r="E121" s="17">
        <v>3</v>
      </c>
      <c r="F121" s="17" t="s">
        <v>118</v>
      </c>
      <c r="G121" s="17">
        <v>4</v>
      </c>
      <c r="H121" s="17" t="s">
        <v>253</v>
      </c>
      <c r="I121" s="17" t="str">
        <f t="shared" si="1"/>
        <v>6-3-4</v>
      </c>
      <c r="J121" s="17"/>
      <c r="K121" s="17"/>
    </row>
    <row r="122" spans="1:11" ht="43.2" x14ac:dyDescent="0.3">
      <c r="A122" s="17" t="s">
        <v>46</v>
      </c>
      <c r="B122" s="17">
        <v>6</v>
      </c>
      <c r="C122" s="17" t="s">
        <v>241</v>
      </c>
      <c r="D122" s="17" t="s">
        <v>83</v>
      </c>
      <c r="E122" s="17">
        <v>3</v>
      </c>
      <c r="F122" s="17" t="s">
        <v>118</v>
      </c>
      <c r="G122" s="17">
        <v>5</v>
      </c>
      <c r="H122" s="17" t="s">
        <v>254</v>
      </c>
      <c r="I122" s="17" t="str">
        <f t="shared" si="1"/>
        <v>6-3-5</v>
      </c>
      <c r="J122" s="17"/>
      <c r="K122" s="17"/>
    </row>
    <row r="123" spans="1:11" ht="28.8" x14ac:dyDescent="0.3">
      <c r="A123" s="17" t="s">
        <v>46</v>
      </c>
      <c r="B123" s="17">
        <v>6</v>
      </c>
      <c r="C123" s="17" t="s">
        <v>241</v>
      </c>
      <c r="D123" s="17" t="s">
        <v>84</v>
      </c>
      <c r="E123" s="17">
        <v>4</v>
      </c>
      <c r="F123" s="17" t="s">
        <v>126</v>
      </c>
      <c r="G123" s="17">
        <v>1</v>
      </c>
      <c r="H123" s="17" t="s">
        <v>255</v>
      </c>
      <c r="I123" s="17" t="str">
        <f t="shared" si="1"/>
        <v>6-4-1</v>
      </c>
      <c r="J123" s="17"/>
      <c r="K123" s="17"/>
    </row>
    <row r="124" spans="1:11" ht="28.8" x14ac:dyDescent="0.3">
      <c r="A124" s="17" t="s">
        <v>46</v>
      </c>
      <c r="B124" s="17">
        <v>6</v>
      </c>
      <c r="C124" s="17" t="s">
        <v>241</v>
      </c>
      <c r="D124" s="17" t="s">
        <v>84</v>
      </c>
      <c r="E124" s="17">
        <v>4</v>
      </c>
      <c r="F124" s="17" t="s">
        <v>126</v>
      </c>
      <c r="G124" s="17">
        <v>2</v>
      </c>
      <c r="H124" s="17" t="s">
        <v>256</v>
      </c>
      <c r="I124" s="17" t="str">
        <f t="shared" si="1"/>
        <v>6-4-2</v>
      </c>
      <c r="J124" s="17"/>
      <c r="K124" s="17"/>
    </row>
    <row r="125" spans="1:11" ht="28.8" x14ac:dyDescent="0.3">
      <c r="A125" s="17" t="s">
        <v>46</v>
      </c>
      <c r="B125" s="17">
        <v>6</v>
      </c>
      <c r="C125" s="17" t="s">
        <v>241</v>
      </c>
      <c r="D125" s="17" t="s">
        <v>84</v>
      </c>
      <c r="E125" s="17">
        <v>4</v>
      </c>
      <c r="F125" s="17" t="s">
        <v>126</v>
      </c>
      <c r="G125" s="17">
        <v>3</v>
      </c>
      <c r="H125" s="17" t="s">
        <v>257</v>
      </c>
      <c r="I125" s="17" t="str">
        <f t="shared" si="1"/>
        <v>6-4-3</v>
      </c>
      <c r="J125" s="17"/>
      <c r="K125" s="17"/>
    </row>
    <row r="126" spans="1:11" ht="28.8" x14ac:dyDescent="0.3">
      <c r="A126" s="17" t="s">
        <v>46</v>
      </c>
      <c r="B126" s="17">
        <v>6</v>
      </c>
      <c r="C126" s="17" t="s">
        <v>241</v>
      </c>
      <c r="D126" s="17" t="s">
        <v>84</v>
      </c>
      <c r="E126" s="17">
        <v>4</v>
      </c>
      <c r="F126" s="17" t="s">
        <v>126</v>
      </c>
      <c r="G126" s="17">
        <v>4</v>
      </c>
      <c r="H126" s="17" t="s">
        <v>258</v>
      </c>
      <c r="I126" s="17" t="str">
        <f t="shared" si="1"/>
        <v>6-4-4</v>
      </c>
      <c r="J126" s="17"/>
      <c r="K126" s="17"/>
    </row>
    <row r="127" spans="1:11" ht="43.2" x14ac:dyDescent="0.3">
      <c r="A127" s="17" t="s">
        <v>46</v>
      </c>
      <c r="B127" s="17">
        <v>6</v>
      </c>
      <c r="C127" s="17" t="s">
        <v>241</v>
      </c>
      <c r="D127" s="17" t="s">
        <v>84</v>
      </c>
      <c r="E127" s="17">
        <v>4</v>
      </c>
      <c r="F127" s="17" t="s">
        <v>126</v>
      </c>
      <c r="G127" s="17">
        <v>5</v>
      </c>
      <c r="H127" s="17" t="s">
        <v>259</v>
      </c>
      <c r="I127" s="17" t="str">
        <f t="shared" si="1"/>
        <v>6-4-5</v>
      </c>
      <c r="J127" s="17"/>
      <c r="K127" s="17"/>
    </row>
    <row r="128" spans="1:11" ht="57.6" x14ac:dyDescent="0.3">
      <c r="A128" s="17" t="s">
        <v>46</v>
      </c>
      <c r="B128" s="17">
        <v>6</v>
      </c>
      <c r="C128" s="17" t="s">
        <v>241</v>
      </c>
      <c r="D128" s="17" t="s">
        <v>85</v>
      </c>
      <c r="E128" s="17">
        <v>5</v>
      </c>
      <c r="F128" s="17" t="s">
        <v>134</v>
      </c>
      <c r="G128" s="17">
        <v>1</v>
      </c>
      <c r="H128" s="17" t="s">
        <v>260</v>
      </c>
      <c r="I128" s="17" t="str">
        <f t="shared" si="1"/>
        <v>6-5-1</v>
      </c>
      <c r="J128" s="17"/>
      <c r="K128" s="17"/>
    </row>
    <row r="129" spans="1:11" ht="28.8" x14ac:dyDescent="0.3">
      <c r="A129" s="17" t="s">
        <v>46</v>
      </c>
      <c r="B129" s="17">
        <v>6</v>
      </c>
      <c r="C129" s="17" t="s">
        <v>241</v>
      </c>
      <c r="D129" s="17" t="s">
        <v>85</v>
      </c>
      <c r="E129" s="17">
        <v>5</v>
      </c>
      <c r="F129" s="17" t="s">
        <v>134</v>
      </c>
      <c r="G129" s="17">
        <v>2</v>
      </c>
      <c r="H129" s="17" t="s">
        <v>138</v>
      </c>
      <c r="I129" s="17" t="str">
        <f t="shared" si="1"/>
        <v>6-5-2</v>
      </c>
      <c r="J129" s="17"/>
      <c r="K129" s="17"/>
    </row>
    <row r="130" spans="1:11" ht="28.8" x14ac:dyDescent="0.3">
      <c r="A130" s="17" t="s">
        <v>46</v>
      </c>
      <c r="B130" s="17">
        <v>6</v>
      </c>
      <c r="C130" s="17" t="s">
        <v>241</v>
      </c>
      <c r="D130" s="17" t="s">
        <v>85</v>
      </c>
      <c r="E130" s="17">
        <v>5</v>
      </c>
      <c r="F130" s="17" t="s">
        <v>134</v>
      </c>
      <c r="G130" s="17">
        <v>3</v>
      </c>
      <c r="H130" s="17" t="s">
        <v>139</v>
      </c>
      <c r="I130" s="17" t="str">
        <f t="shared" si="1"/>
        <v>6-5-3</v>
      </c>
      <c r="J130" s="17"/>
      <c r="K130" s="17"/>
    </row>
    <row r="131" spans="1:11" ht="28.8" x14ac:dyDescent="0.3">
      <c r="A131" s="17" t="s">
        <v>49</v>
      </c>
      <c r="B131" s="17">
        <v>7</v>
      </c>
      <c r="C131" s="17" t="s">
        <v>261</v>
      </c>
      <c r="D131" s="17" t="s">
        <v>80</v>
      </c>
      <c r="E131" s="17">
        <v>1</v>
      </c>
      <c r="F131" s="17" t="s">
        <v>103</v>
      </c>
      <c r="G131" s="17">
        <v>1</v>
      </c>
      <c r="H131" s="17" t="s">
        <v>262</v>
      </c>
      <c r="I131" s="17" t="str">
        <f t="shared" ref="I131:I194" si="2">_xlfn.CONCAT(B131,"-",E131,"-",G131)</f>
        <v>7-1-1</v>
      </c>
      <c r="J131" s="17" t="s">
        <v>263</v>
      </c>
      <c r="K131" s="17" t="s">
        <v>264</v>
      </c>
    </row>
    <row r="132" spans="1:11" ht="28.8" x14ac:dyDescent="0.3">
      <c r="A132" s="17" t="s">
        <v>49</v>
      </c>
      <c r="B132" s="17">
        <v>7</v>
      </c>
      <c r="C132" s="17" t="s">
        <v>261</v>
      </c>
      <c r="D132" s="17" t="s">
        <v>80</v>
      </c>
      <c r="E132" s="17">
        <v>1</v>
      </c>
      <c r="F132" s="17" t="s">
        <v>103</v>
      </c>
      <c r="G132" s="17">
        <v>2</v>
      </c>
      <c r="H132" s="17" t="s">
        <v>265</v>
      </c>
      <c r="I132" s="17" t="str">
        <f t="shared" si="2"/>
        <v>7-1-2</v>
      </c>
      <c r="J132" s="17" t="s">
        <v>263</v>
      </c>
      <c r="K132" s="17" t="s">
        <v>264</v>
      </c>
    </row>
    <row r="133" spans="1:11" ht="28.8" x14ac:dyDescent="0.3">
      <c r="A133" s="17" t="s">
        <v>49</v>
      </c>
      <c r="B133" s="17">
        <v>7</v>
      </c>
      <c r="C133" s="17" t="s">
        <v>261</v>
      </c>
      <c r="D133" s="17" t="s">
        <v>80</v>
      </c>
      <c r="E133" s="17">
        <v>1</v>
      </c>
      <c r="F133" s="17" t="s">
        <v>103</v>
      </c>
      <c r="G133" s="17">
        <v>3</v>
      </c>
      <c r="H133" s="17" t="s">
        <v>266</v>
      </c>
      <c r="I133" s="17" t="str">
        <f t="shared" si="2"/>
        <v>7-1-3</v>
      </c>
      <c r="J133" s="17" t="s">
        <v>263</v>
      </c>
      <c r="K133" s="17" t="s">
        <v>264</v>
      </c>
    </row>
    <row r="134" spans="1:11" ht="28.8" x14ac:dyDescent="0.3">
      <c r="A134" s="17" t="s">
        <v>49</v>
      </c>
      <c r="B134" s="17">
        <v>7</v>
      </c>
      <c r="C134" s="17" t="s">
        <v>261</v>
      </c>
      <c r="D134" s="17" t="s">
        <v>80</v>
      </c>
      <c r="E134" s="17">
        <v>1</v>
      </c>
      <c r="F134" s="17" t="s">
        <v>103</v>
      </c>
      <c r="G134" s="17">
        <v>4</v>
      </c>
      <c r="H134" s="17" t="s">
        <v>267</v>
      </c>
      <c r="I134" s="17" t="str">
        <f t="shared" si="2"/>
        <v>7-1-4</v>
      </c>
      <c r="J134" s="17" t="s">
        <v>263</v>
      </c>
      <c r="K134" s="17" t="s">
        <v>264</v>
      </c>
    </row>
    <row r="135" spans="1:11" ht="72" x14ac:dyDescent="0.3">
      <c r="A135" s="17" t="s">
        <v>49</v>
      </c>
      <c r="B135" s="17">
        <v>7</v>
      </c>
      <c r="C135" s="17" t="s">
        <v>261</v>
      </c>
      <c r="D135" s="17" t="s">
        <v>82</v>
      </c>
      <c r="E135" s="17">
        <v>2</v>
      </c>
      <c r="F135" s="17" t="s">
        <v>110</v>
      </c>
      <c r="G135" s="17">
        <v>1</v>
      </c>
      <c r="H135" s="17" t="s">
        <v>268</v>
      </c>
      <c r="I135" s="17" t="str">
        <f t="shared" si="2"/>
        <v>7-2-1</v>
      </c>
      <c r="J135" s="17" t="s">
        <v>269</v>
      </c>
      <c r="K135" s="17" t="s">
        <v>270</v>
      </c>
    </row>
    <row r="136" spans="1:11" ht="28.8" x14ac:dyDescent="0.3">
      <c r="A136" s="17" t="s">
        <v>49</v>
      </c>
      <c r="B136" s="17">
        <v>7</v>
      </c>
      <c r="C136" s="17" t="s">
        <v>261</v>
      </c>
      <c r="D136" s="17" t="s">
        <v>82</v>
      </c>
      <c r="E136" s="17">
        <v>2</v>
      </c>
      <c r="F136" s="17" t="s">
        <v>110</v>
      </c>
      <c r="G136" s="17">
        <v>2</v>
      </c>
      <c r="H136" s="17" t="s">
        <v>271</v>
      </c>
      <c r="I136" s="17" t="str">
        <f t="shared" si="2"/>
        <v>7-2-2</v>
      </c>
      <c r="J136" s="17" t="s">
        <v>269</v>
      </c>
      <c r="K136" s="17" t="s">
        <v>270</v>
      </c>
    </row>
    <row r="137" spans="1:11" ht="43.2" x14ac:dyDescent="0.3">
      <c r="A137" s="17" t="s">
        <v>49</v>
      </c>
      <c r="B137" s="17">
        <v>7</v>
      </c>
      <c r="C137" s="17" t="s">
        <v>261</v>
      </c>
      <c r="D137" s="17" t="s">
        <v>82</v>
      </c>
      <c r="E137" s="17">
        <v>2</v>
      </c>
      <c r="F137" s="17" t="s">
        <v>110</v>
      </c>
      <c r="G137" s="17">
        <v>3</v>
      </c>
      <c r="H137" s="17" t="s">
        <v>272</v>
      </c>
      <c r="I137" s="17" t="str">
        <f t="shared" si="2"/>
        <v>7-2-3</v>
      </c>
      <c r="J137" s="17" t="s">
        <v>269</v>
      </c>
      <c r="K137" s="17" t="s">
        <v>270</v>
      </c>
    </row>
    <row r="138" spans="1:11" ht="28.8" x14ac:dyDescent="0.3">
      <c r="A138" s="17" t="s">
        <v>49</v>
      </c>
      <c r="B138" s="17">
        <v>7</v>
      </c>
      <c r="C138" s="17" t="s">
        <v>261</v>
      </c>
      <c r="D138" s="17" t="s">
        <v>82</v>
      </c>
      <c r="E138" s="17">
        <v>2</v>
      </c>
      <c r="F138" s="17" t="s">
        <v>110</v>
      </c>
      <c r="G138" s="17">
        <v>4</v>
      </c>
      <c r="H138" s="17" t="s">
        <v>273</v>
      </c>
      <c r="I138" s="17" t="str">
        <f t="shared" si="2"/>
        <v>7-2-4</v>
      </c>
      <c r="J138" s="17" t="s">
        <v>269</v>
      </c>
      <c r="K138" s="17" t="s">
        <v>270</v>
      </c>
    </row>
    <row r="139" spans="1:11" ht="86.4" x14ac:dyDescent="0.3">
      <c r="A139" s="17" t="s">
        <v>49</v>
      </c>
      <c r="B139" s="17">
        <v>7</v>
      </c>
      <c r="C139" s="17" t="s">
        <v>261</v>
      </c>
      <c r="D139" s="17" t="s">
        <v>82</v>
      </c>
      <c r="E139" s="17">
        <v>2</v>
      </c>
      <c r="F139" s="17" t="s">
        <v>110</v>
      </c>
      <c r="G139" s="17">
        <v>5</v>
      </c>
      <c r="H139" s="17" t="s">
        <v>274</v>
      </c>
      <c r="I139" s="17" t="str">
        <f t="shared" si="2"/>
        <v>7-2-5</v>
      </c>
      <c r="J139" s="17" t="s">
        <v>269</v>
      </c>
      <c r="K139" s="17" t="s">
        <v>270</v>
      </c>
    </row>
    <row r="140" spans="1:11" ht="28.8" x14ac:dyDescent="0.3">
      <c r="A140" s="17" t="s">
        <v>49</v>
      </c>
      <c r="B140" s="17">
        <v>7</v>
      </c>
      <c r="C140" s="17" t="s">
        <v>261</v>
      </c>
      <c r="D140" s="17" t="s">
        <v>83</v>
      </c>
      <c r="E140" s="17">
        <v>3</v>
      </c>
      <c r="F140" s="17" t="s">
        <v>118</v>
      </c>
      <c r="G140" s="17">
        <v>1</v>
      </c>
      <c r="H140" s="17" t="s">
        <v>275</v>
      </c>
      <c r="I140" s="17" t="str">
        <f t="shared" si="2"/>
        <v>7-3-1</v>
      </c>
      <c r="J140" s="17" t="s">
        <v>276</v>
      </c>
      <c r="K140" s="17" t="s">
        <v>277</v>
      </c>
    </row>
    <row r="141" spans="1:11" ht="43.2" x14ac:dyDescent="0.3">
      <c r="A141" s="17" t="s">
        <v>49</v>
      </c>
      <c r="B141" s="17">
        <v>7</v>
      </c>
      <c r="C141" s="17" t="s">
        <v>261</v>
      </c>
      <c r="D141" s="17" t="s">
        <v>83</v>
      </c>
      <c r="E141" s="17">
        <v>3</v>
      </c>
      <c r="F141" s="17" t="s">
        <v>118</v>
      </c>
      <c r="G141" s="17">
        <v>2</v>
      </c>
      <c r="H141" s="17" t="s">
        <v>278</v>
      </c>
      <c r="I141" s="17" t="str">
        <f t="shared" si="2"/>
        <v>7-3-2</v>
      </c>
      <c r="J141" s="17" t="s">
        <v>276</v>
      </c>
      <c r="K141" s="17" t="s">
        <v>277</v>
      </c>
    </row>
    <row r="142" spans="1:11" ht="43.2" x14ac:dyDescent="0.3">
      <c r="A142" s="17" t="s">
        <v>49</v>
      </c>
      <c r="B142" s="17">
        <v>7</v>
      </c>
      <c r="C142" s="17" t="s">
        <v>261</v>
      </c>
      <c r="D142" s="17" t="s">
        <v>83</v>
      </c>
      <c r="E142" s="17">
        <v>3</v>
      </c>
      <c r="F142" s="17" t="s">
        <v>118</v>
      </c>
      <c r="G142" s="17">
        <v>3</v>
      </c>
      <c r="H142" s="17" t="s">
        <v>279</v>
      </c>
      <c r="I142" s="17" t="str">
        <f t="shared" si="2"/>
        <v>7-3-3</v>
      </c>
      <c r="J142" s="17" t="s">
        <v>276</v>
      </c>
      <c r="K142" s="17" t="s">
        <v>277</v>
      </c>
    </row>
    <row r="143" spans="1:11" ht="57.6" x14ac:dyDescent="0.3">
      <c r="A143" s="17" t="s">
        <v>49</v>
      </c>
      <c r="B143" s="17">
        <v>7</v>
      </c>
      <c r="C143" s="17" t="s">
        <v>261</v>
      </c>
      <c r="D143" s="17" t="s">
        <v>83</v>
      </c>
      <c r="E143" s="17">
        <v>3</v>
      </c>
      <c r="F143" s="17" t="s">
        <v>118</v>
      </c>
      <c r="G143" s="17">
        <v>4</v>
      </c>
      <c r="H143" s="17" t="s">
        <v>280</v>
      </c>
      <c r="I143" s="17" t="str">
        <f t="shared" si="2"/>
        <v>7-3-4</v>
      </c>
      <c r="J143" s="17" t="s">
        <v>276</v>
      </c>
      <c r="K143" s="17" t="s">
        <v>277</v>
      </c>
    </row>
    <row r="144" spans="1:11" ht="28.8" x14ac:dyDescent="0.3">
      <c r="A144" s="17" t="s">
        <v>49</v>
      </c>
      <c r="B144" s="17">
        <v>7</v>
      </c>
      <c r="C144" s="17" t="s">
        <v>261</v>
      </c>
      <c r="D144" s="17" t="s">
        <v>83</v>
      </c>
      <c r="E144" s="17">
        <v>3</v>
      </c>
      <c r="F144" s="17" t="s">
        <v>118</v>
      </c>
      <c r="G144" s="17">
        <v>5</v>
      </c>
      <c r="H144" s="17" t="s">
        <v>281</v>
      </c>
      <c r="I144" s="17" t="str">
        <f t="shared" si="2"/>
        <v>7-3-5</v>
      </c>
      <c r="J144" s="17" t="s">
        <v>276</v>
      </c>
      <c r="K144" s="17" t="s">
        <v>277</v>
      </c>
    </row>
    <row r="145" spans="1:11" ht="57.6" x14ac:dyDescent="0.3">
      <c r="A145" s="17" t="s">
        <v>49</v>
      </c>
      <c r="B145" s="17">
        <v>7</v>
      </c>
      <c r="C145" s="17" t="s">
        <v>261</v>
      </c>
      <c r="D145" s="17" t="s">
        <v>84</v>
      </c>
      <c r="E145" s="17">
        <v>4</v>
      </c>
      <c r="F145" s="17" t="s">
        <v>126</v>
      </c>
      <c r="G145" s="17">
        <v>1</v>
      </c>
      <c r="H145" s="17" t="s">
        <v>282</v>
      </c>
      <c r="I145" s="17" t="str">
        <f t="shared" si="2"/>
        <v>7-4-1</v>
      </c>
      <c r="J145" s="17" t="s">
        <v>283</v>
      </c>
      <c r="K145" s="17" t="s">
        <v>284</v>
      </c>
    </row>
    <row r="146" spans="1:11" ht="57.6" x14ac:dyDescent="0.3">
      <c r="A146" s="17" t="s">
        <v>49</v>
      </c>
      <c r="B146" s="17">
        <v>7</v>
      </c>
      <c r="C146" s="17" t="s">
        <v>261</v>
      </c>
      <c r="D146" s="17" t="s">
        <v>84</v>
      </c>
      <c r="E146" s="17">
        <v>4</v>
      </c>
      <c r="F146" s="17" t="s">
        <v>126</v>
      </c>
      <c r="G146" s="17">
        <v>2</v>
      </c>
      <c r="H146" s="17" t="s">
        <v>285</v>
      </c>
      <c r="I146" s="17" t="str">
        <f t="shared" si="2"/>
        <v>7-4-2</v>
      </c>
      <c r="J146" s="17" t="s">
        <v>283</v>
      </c>
      <c r="K146" s="17" t="s">
        <v>284</v>
      </c>
    </row>
    <row r="147" spans="1:11" ht="57.6" x14ac:dyDescent="0.3">
      <c r="A147" s="17" t="s">
        <v>49</v>
      </c>
      <c r="B147" s="17">
        <v>7</v>
      </c>
      <c r="C147" s="17" t="s">
        <v>261</v>
      </c>
      <c r="D147" s="17" t="s">
        <v>84</v>
      </c>
      <c r="E147" s="17">
        <v>4</v>
      </c>
      <c r="F147" s="17" t="s">
        <v>126</v>
      </c>
      <c r="G147" s="17">
        <v>3</v>
      </c>
      <c r="H147" s="17" t="s">
        <v>286</v>
      </c>
      <c r="I147" s="17" t="str">
        <f t="shared" si="2"/>
        <v>7-4-3</v>
      </c>
      <c r="J147" s="17" t="s">
        <v>283</v>
      </c>
      <c r="K147" s="17" t="s">
        <v>284</v>
      </c>
    </row>
    <row r="148" spans="1:11" ht="57.6" x14ac:dyDescent="0.3">
      <c r="A148" s="17" t="s">
        <v>49</v>
      </c>
      <c r="B148" s="17">
        <v>7</v>
      </c>
      <c r="C148" s="17" t="s">
        <v>261</v>
      </c>
      <c r="D148" s="17" t="s">
        <v>84</v>
      </c>
      <c r="E148" s="17">
        <v>4</v>
      </c>
      <c r="F148" s="17" t="s">
        <v>126</v>
      </c>
      <c r="G148" s="17">
        <v>4</v>
      </c>
      <c r="H148" s="17" t="s">
        <v>287</v>
      </c>
      <c r="I148" s="17" t="str">
        <f t="shared" si="2"/>
        <v>7-4-4</v>
      </c>
      <c r="J148" s="17" t="s">
        <v>283</v>
      </c>
      <c r="K148" s="17" t="s">
        <v>284</v>
      </c>
    </row>
    <row r="149" spans="1:11" ht="57.6" x14ac:dyDescent="0.3">
      <c r="A149" s="17" t="s">
        <v>49</v>
      </c>
      <c r="B149" s="17">
        <v>7</v>
      </c>
      <c r="C149" s="17" t="s">
        <v>261</v>
      </c>
      <c r="D149" s="17" t="s">
        <v>84</v>
      </c>
      <c r="E149" s="17">
        <v>4</v>
      </c>
      <c r="F149" s="17" t="s">
        <v>126</v>
      </c>
      <c r="G149" s="17">
        <v>5</v>
      </c>
      <c r="H149" s="17" t="s">
        <v>288</v>
      </c>
      <c r="I149" s="17" t="str">
        <f t="shared" si="2"/>
        <v>7-4-5</v>
      </c>
      <c r="J149" s="17" t="s">
        <v>283</v>
      </c>
      <c r="K149" s="17" t="s">
        <v>284</v>
      </c>
    </row>
    <row r="150" spans="1:11" ht="57.6" x14ac:dyDescent="0.3">
      <c r="A150" s="17" t="s">
        <v>49</v>
      </c>
      <c r="B150" s="17">
        <v>7</v>
      </c>
      <c r="C150" s="17" t="s">
        <v>261</v>
      </c>
      <c r="D150" s="17" t="s">
        <v>85</v>
      </c>
      <c r="E150" s="17">
        <v>5</v>
      </c>
      <c r="F150" s="17" t="s">
        <v>134</v>
      </c>
      <c r="G150" s="17">
        <v>1</v>
      </c>
      <c r="H150" s="17" t="s">
        <v>289</v>
      </c>
      <c r="I150" s="17" t="str">
        <f t="shared" si="2"/>
        <v>7-5-1</v>
      </c>
      <c r="J150" s="17" t="s">
        <v>290</v>
      </c>
      <c r="K150" s="17" t="s">
        <v>291</v>
      </c>
    </row>
    <row r="151" spans="1:11" ht="57.6" x14ac:dyDescent="0.3">
      <c r="A151" s="17" t="s">
        <v>49</v>
      </c>
      <c r="B151" s="17">
        <v>7</v>
      </c>
      <c r="C151" s="17" t="s">
        <v>261</v>
      </c>
      <c r="D151" s="17" t="s">
        <v>85</v>
      </c>
      <c r="E151" s="17">
        <v>5</v>
      </c>
      <c r="F151" s="17" t="s">
        <v>134</v>
      </c>
      <c r="G151" s="17">
        <v>2</v>
      </c>
      <c r="H151" s="17" t="s">
        <v>138</v>
      </c>
      <c r="I151" s="17" t="str">
        <f t="shared" si="2"/>
        <v>7-5-2</v>
      </c>
      <c r="J151" s="17" t="s">
        <v>290</v>
      </c>
      <c r="K151" s="17" t="s">
        <v>291</v>
      </c>
    </row>
    <row r="152" spans="1:11" ht="57.6" x14ac:dyDescent="0.3">
      <c r="A152" s="17" t="s">
        <v>49</v>
      </c>
      <c r="B152" s="17">
        <v>7</v>
      </c>
      <c r="C152" s="17" t="s">
        <v>261</v>
      </c>
      <c r="D152" s="17" t="s">
        <v>85</v>
      </c>
      <c r="E152" s="17">
        <v>5</v>
      </c>
      <c r="F152" s="17" t="s">
        <v>134</v>
      </c>
      <c r="G152" s="17">
        <v>3</v>
      </c>
      <c r="H152" s="17" t="s">
        <v>139</v>
      </c>
      <c r="I152" s="17" t="str">
        <f t="shared" si="2"/>
        <v>7-5-3</v>
      </c>
      <c r="J152" s="17" t="s">
        <v>290</v>
      </c>
      <c r="K152" s="17" t="s">
        <v>291</v>
      </c>
    </row>
    <row r="153" spans="1:11" ht="28.8" x14ac:dyDescent="0.3">
      <c r="A153" s="17" t="s">
        <v>52</v>
      </c>
      <c r="B153" s="17">
        <v>8</v>
      </c>
      <c r="C153" s="17" t="s">
        <v>292</v>
      </c>
      <c r="D153" s="17" t="s">
        <v>80</v>
      </c>
      <c r="E153" s="17">
        <v>1</v>
      </c>
      <c r="F153" s="17" t="s">
        <v>103</v>
      </c>
      <c r="G153" s="17">
        <v>1</v>
      </c>
      <c r="H153" s="17" t="s">
        <v>293</v>
      </c>
      <c r="I153" s="17" t="str">
        <f t="shared" si="2"/>
        <v>8-1-1</v>
      </c>
      <c r="J153" s="17"/>
      <c r="K153" s="17"/>
    </row>
    <row r="154" spans="1:11" ht="28.8" x14ac:dyDescent="0.3">
      <c r="A154" s="17" t="s">
        <v>52</v>
      </c>
      <c r="B154" s="17">
        <v>8</v>
      </c>
      <c r="C154" s="17" t="s">
        <v>292</v>
      </c>
      <c r="D154" s="17" t="s">
        <v>80</v>
      </c>
      <c r="E154" s="17">
        <v>1</v>
      </c>
      <c r="F154" s="17" t="s">
        <v>103</v>
      </c>
      <c r="G154" s="17">
        <v>2</v>
      </c>
      <c r="H154" s="17" t="s">
        <v>294</v>
      </c>
      <c r="I154" s="17" t="str">
        <f t="shared" si="2"/>
        <v>8-1-2</v>
      </c>
      <c r="J154" s="17"/>
      <c r="K154" s="17"/>
    </row>
    <row r="155" spans="1:11" ht="28.8" x14ac:dyDescent="0.3">
      <c r="A155" s="17" t="s">
        <v>52</v>
      </c>
      <c r="B155" s="17">
        <v>8</v>
      </c>
      <c r="C155" s="17" t="s">
        <v>292</v>
      </c>
      <c r="D155" s="17" t="s">
        <v>80</v>
      </c>
      <c r="E155" s="17">
        <v>1</v>
      </c>
      <c r="F155" s="17" t="s">
        <v>103</v>
      </c>
      <c r="G155" s="17">
        <v>3</v>
      </c>
      <c r="H155" s="17" t="s">
        <v>295</v>
      </c>
      <c r="I155" s="17" t="str">
        <f t="shared" si="2"/>
        <v>8-1-3</v>
      </c>
      <c r="J155" s="17"/>
      <c r="K155" s="17"/>
    </row>
    <row r="156" spans="1:11" ht="43.2" x14ac:dyDescent="0.3">
      <c r="A156" s="17" t="s">
        <v>52</v>
      </c>
      <c r="B156" s="17">
        <v>8</v>
      </c>
      <c r="C156" s="17" t="s">
        <v>292</v>
      </c>
      <c r="D156" s="17" t="s">
        <v>80</v>
      </c>
      <c r="E156" s="17">
        <v>1</v>
      </c>
      <c r="F156" s="17" t="s">
        <v>103</v>
      </c>
      <c r="G156" s="17">
        <v>4</v>
      </c>
      <c r="H156" s="17" t="s">
        <v>296</v>
      </c>
      <c r="I156" s="17" t="str">
        <f t="shared" si="2"/>
        <v>8-1-4</v>
      </c>
      <c r="J156" s="17"/>
      <c r="K156" s="17"/>
    </row>
    <row r="157" spans="1:11" ht="72" x14ac:dyDescent="0.3">
      <c r="A157" s="17" t="s">
        <v>52</v>
      </c>
      <c r="B157" s="17">
        <v>8</v>
      </c>
      <c r="C157" s="17" t="s">
        <v>292</v>
      </c>
      <c r="D157" s="17" t="s">
        <v>82</v>
      </c>
      <c r="E157" s="17">
        <v>2</v>
      </c>
      <c r="F157" s="17" t="s">
        <v>110</v>
      </c>
      <c r="G157" s="17">
        <v>1</v>
      </c>
      <c r="H157" s="17" t="s">
        <v>297</v>
      </c>
      <c r="I157" s="17" t="str">
        <f t="shared" si="2"/>
        <v>8-2-1</v>
      </c>
      <c r="J157" s="17"/>
      <c r="K157" s="17"/>
    </row>
    <row r="158" spans="1:11" ht="57.6" x14ac:dyDescent="0.3">
      <c r="A158" s="17" t="s">
        <v>52</v>
      </c>
      <c r="B158" s="17">
        <v>8</v>
      </c>
      <c r="C158" s="17" t="s">
        <v>292</v>
      </c>
      <c r="D158" s="17" t="s">
        <v>82</v>
      </c>
      <c r="E158" s="17">
        <v>2</v>
      </c>
      <c r="F158" s="17" t="s">
        <v>110</v>
      </c>
      <c r="G158" s="17">
        <v>2</v>
      </c>
      <c r="H158" s="17" t="s">
        <v>298</v>
      </c>
      <c r="I158" s="17" t="str">
        <f t="shared" si="2"/>
        <v>8-2-2</v>
      </c>
      <c r="J158" s="17"/>
      <c r="K158" s="17"/>
    </row>
    <row r="159" spans="1:11" ht="57.6" x14ac:dyDescent="0.3">
      <c r="A159" s="17" t="s">
        <v>52</v>
      </c>
      <c r="B159" s="17">
        <v>8</v>
      </c>
      <c r="C159" s="17" t="s">
        <v>292</v>
      </c>
      <c r="D159" s="17" t="s">
        <v>82</v>
      </c>
      <c r="E159" s="17">
        <v>2</v>
      </c>
      <c r="F159" s="17" t="s">
        <v>110</v>
      </c>
      <c r="G159" s="17">
        <v>3</v>
      </c>
      <c r="H159" s="17" t="s">
        <v>299</v>
      </c>
      <c r="I159" s="17" t="str">
        <f t="shared" si="2"/>
        <v>8-2-3</v>
      </c>
      <c r="J159" s="17"/>
      <c r="K159" s="17"/>
    </row>
    <row r="160" spans="1:11" ht="57.6" x14ac:dyDescent="0.3">
      <c r="A160" s="17" t="s">
        <v>52</v>
      </c>
      <c r="B160" s="17">
        <v>8</v>
      </c>
      <c r="C160" s="17" t="s">
        <v>292</v>
      </c>
      <c r="D160" s="17" t="s">
        <v>82</v>
      </c>
      <c r="E160" s="17">
        <v>2</v>
      </c>
      <c r="F160" s="17" t="s">
        <v>110</v>
      </c>
      <c r="G160" s="17">
        <v>4</v>
      </c>
      <c r="H160" s="17" t="s">
        <v>300</v>
      </c>
      <c r="I160" s="17" t="str">
        <f t="shared" si="2"/>
        <v>8-2-4</v>
      </c>
      <c r="J160" s="17"/>
      <c r="K160" s="17"/>
    </row>
    <row r="161" spans="1:11" ht="72" x14ac:dyDescent="0.3">
      <c r="A161" s="17" t="s">
        <v>52</v>
      </c>
      <c r="B161" s="17">
        <v>8</v>
      </c>
      <c r="C161" s="17" t="s">
        <v>292</v>
      </c>
      <c r="D161" s="17" t="s">
        <v>82</v>
      </c>
      <c r="E161" s="17">
        <v>2</v>
      </c>
      <c r="F161" s="17" t="s">
        <v>110</v>
      </c>
      <c r="G161" s="17">
        <v>5</v>
      </c>
      <c r="H161" s="17" t="s">
        <v>301</v>
      </c>
      <c r="I161" s="17" t="str">
        <f t="shared" si="2"/>
        <v>8-2-5</v>
      </c>
      <c r="J161" s="17"/>
      <c r="K161" s="17"/>
    </row>
    <row r="162" spans="1:11" ht="43.2" x14ac:dyDescent="0.3">
      <c r="A162" s="17" t="s">
        <v>52</v>
      </c>
      <c r="B162" s="17">
        <v>8</v>
      </c>
      <c r="C162" s="17" t="s">
        <v>292</v>
      </c>
      <c r="D162" s="17" t="s">
        <v>83</v>
      </c>
      <c r="E162" s="17">
        <v>3</v>
      </c>
      <c r="F162" s="17" t="s">
        <v>118</v>
      </c>
      <c r="G162" s="17">
        <v>1</v>
      </c>
      <c r="H162" s="17" t="s">
        <v>302</v>
      </c>
      <c r="I162" s="17" t="str">
        <f t="shared" si="2"/>
        <v>8-3-1</v>
      </c>
      <c r="J162" s="17"/>
      <c r="K162" s="17"/>
    </row>
    <row r="163" spans="1:11" ht="43.2" x14ac:dyDescent="0.3">
      <c r="A163" s="17" t="s">
        <v>52</v>
      </c>
      <c r="B163" s="17">
        <v>8</v>
      </c>
      <c r="C163" s="17" t="s">
        <v>292</v>
      </c>
      <c r="D163" s="17" t="s">
        <v>83</v>
      </c>
      <c r="E163" s="17">
        <v>3</v>
      </c>
      <c r="F163" s="17" t="s">
        <v>118</v>
      </c>
      <c r="G163" s="17">
        <v>2</v>
      </c>
      <c r="H163" s="17" t="s">
        <v>303</v>
      </c>
      <c r="I163" s="17" t="str">
        <f t="shared" si="2"/>
        <v>8-3-2</v>
      </c>
      <c r="J163" s="17"/>
      <c r="K163" s="17"/>
    </row>
    <row r="164" spans="1:11" ht="28.8" x14ac:dyDescent="0.3">
      <c r="A164" s="17" t="s">
        <v>52</v>
      </c>
      <c r="B164" s="17">
        <v>8</v>
      </c>
      <c r="C164" s="17" t="s">
        <v>292</v>
      </c>
      <c r="D164" s="17" t="s">
        <v>83</v>
      </c>
      <c r="E164" s="17">
        <v>3</v>
      </c>
      <c r="F164" s="17" t="s">
        <v>118</v>
      </c>
      <c r="G164" s="17">
        <v>3</v>
      </c>
      <c r="H164" s="17" t="s">
        <v>304</v>
      </c>
      <c r="I164" s="17" t="str">
        <f t="shared" si="2"/>
        <v>8-3-3</v>
      </c>
      <c r="J164" s="17"/>
      <c r="K164" s="17"/>
    </row>
    <row r="165" spans="1:11" ht="28.8" x14ac:dyDescent="0.3">
      <c r="A165" s="17" t="s">
        <v>52</v>
      </c>
      <c r="B165" s="17">
        <v>8</v>
      </c>
      <c r="C165" s="17" t="s">
        <v>292</v>
      </c>
      <c r="D165" s="17" t="s">
        <v>83</v>
      </c>
      <c r="E165" s="17">
        <v>3</v>
      </c>
      <c r="F165" s="17" t="s">
        <v>118</v>
      </c>
      <c r="G165" s="17">
        <v>4</v>
      </c>
      <c r="H165" s="17" t="s">
        <v>305</v>
      </c>
      <c r="I165" s="17" t="str">
        <f t="shared" si="2"/>
        <v>8-3-4</v>
      </c>
      <c r="J165" s="17"/>
      <c r="K165" s="17"/>
    </row>
    <row r="166" spans="1:11" ht="43.2" x14ac:dyDescent="0.3">
      <c r="A166" s="17" t="s">
        <v>52</v>
      </c>
      <c r="B166" s="17">
        <v>8</v>
      </c>
      <c r="C166" s="17" t="s">
        <v>292</v>
      </c>
      <c r="D166" s="17" t="s">
        <v>83</v>
      </c>
      <c r="E166" s="17">
        <v>3</v>
      </c>
      <c r="F166" s="17" t="s">
        <v>118</v>
      </c>
      <c r="G166" s="17">
        <v>5</v>
      </c>
      <c r="H166" s="17" t="s">
        <v>306</v>
      </c>
      <c r="I166" s="17" t="str">
        <f t="shared" si="2"/>
        <v>8-3-5</v>
      </c>
      <c r="J166" s="17"/>
      <c r="K166" s="17"/>
    </row>
    <row r="167" spans="1:11" ht="28.8" x14ac:dyDescent="0.3">
      <c r="A167" s="17" t="s">
        <v>52</v>
      </c>
      <c r="B167" s="17">
        <v>8</v>
      </c>
      <c r="C167" s="17" t="s">
        <v>292</v>
      </c>
      <c r="D167" s="17" t="s">
        <v>84</v>
      </c>
      <c r="E167" s="17">
        <v>4</v>
      </c>
      <c r="F167" s="17" t="s">
        <v>126</v>
      </c>
      <c r="G167" s="17">
        <v>1</v>
      </c>
      <c r="H167" s="17" t="s">
        <v>307</v>
      </c>
      <c r="I167" s="17" t="str">
        <f t="shared" si="2"/>
        <v>8-4-1</v>
      </c>
      <c r="J167" s="17"/>
      <c r="K167" s="17"/>
    </row>
    <row r="168" spans="1:11" ht="28.8" x14ac:dyDescent="0.3">
      <c r="A168" s="17" t="s">
        <v>52</v>
      </c>
      <c r="B168" s="17">
        <v>8</v>
      </c>
      <c r="C168" s="17" t="s">
        <v>292</v>
      </c>
      <c r="D168" s="17" t="s">
        <v>84</v>
      </c>
      <c r="E168" s="17">
        <v>4</v>
      </c>
      <c r="F168" s="17" t="s">
        <v>126</v>
      </c>
      <c r="G168" s="17">
        <v>2</v>
      </c>
      <c r="H168" s="17" t="s">
        <v>308</v>
      </c>
      <c r="I168" s="17" t="str">
        <f t="shared" si="2"/>
        <v>8-4-2</v>
      </c>
      <c r="J168" s="17"/>
      <c r="K168" s="17"/>
    </row>
    <row r="169" spans="1:11" ht="28.8" x14ac:dyDescent="0.3">
      <c r="A169" s="17" t="s">
        <v>52</v>
      </c>
      <c r="B169" s="17">
        <v>8</v>
      </c>
      <c r="C169" s="17" t="s">
        <v>292</v>
      </c>
      <c r="D169" s="17" t="s">
        <v>84</v>
      </c>
      <c r="E169" s="17">
        <v>4</v>
      </c>
      <c r="F169" s="17" t="s">
        <v>126</v>
      </c>
      <c r="G169" s="17">
        <v>3</v>
      </c>
      <c r="H169" s="17" t="s">
        <v>309</v>
      </c>
      <c r="I169" s="17" t="str">
        <f t="shared" si="2"/>
        <v>8-4-3</v>
      </c>
      <c r="J169" s="17"/>
      <c r="K169" s="17"/>
    </row>
    <row r="170" spans="1:11" ht="28.8" x14ac:dyDescent="0.3">
      <c r="A170" s="17" t="s">
        <v>52</v>
      </c>
      <c r="B170" s="17">
        <v>8</v>
      </c>
      <c r="C170" s="17" t="s">
        <v>292</v>
      </c>
      <c r="D170" s="17" t="s">
        <v>84</v>
      </c>
      <c r="E170" s="17">
        <v>4</v>
      </c>
      <c r="F170" s="17" t="s">
        <v>126</v>
      </c>
      <c r="G170" s="17">
        <v>4</v>
      </c>
      <c r="H170" s="17" t="s">
        <v>310</v>
      </c>
      <c r="I170" s="17" t="str">
        <f t="shared" si="2"/>
        <v>8-4-4</v>
      </c>
      <c r="J170" s="17"/>
      <c r="K170" s="17"/>
    </row>
    <row r="171" spans="1:11" ht="57.6" x14ac:dyDescent="0.3">
      <c r="A171" s="17" t="s">
        <v>52</v>
      </c>
      <c r="B171" s="17">
        <v>8</v>
      </c>
      <c r="C171" s="17" t="s">
        <v>292</v>
      </c>
      <c r="D171" s="17" t="s">
        <v>84</v>
      </c>
      <c r="E171" s="17">
        <v>4</v>
      </c>
      <c r="F171" s="17" t="s">
        <v>126</v>
      </c>
      <c r="G171" s="17">
        <v>5</v>
      </c>
      <c r="H171" s="17" t="s">
        <v>311</v>
      </c>
      <c r="I171" s="17" t="str">
        <f t="shared" si="2"/>
        <v>8-4-5</v>
      </c>
      <c r="J171" s="17"/>
      <c r="K171" s="17"/>
    </row>
    <row r="172" spans="1:11" ht="57.6" x14ac:dyDescent="0.3">
      <c r="A172" s="17" t="s">
        <v>52</v>
      </c>
      <c r="B172" s="17">
        <v>8</v>
      </c>
      <c r="C172" s="17" t="s">
        <v>292</v>
      </c>
      <c r="D172" s="17" t="s">
        <v>85</v>
      </c>
      <c r="E172" s="17">
        <v>5</v>
      </c>
      <c r="F172" s="17" t="s">
        <v>134</v>
      </c>
      <c r="G172" s="17">
        <v>1</v>
      </c>
      <c r="H172" s="17" t="s">
        <v>312</v>
      </c>
      <c r="I172" s="17" t="str">
        <f t="shared" si="2"/>
        <v>8-5-1</v>
      </c>
      <c r="J172" s="17" t="s">
        <v>313</v>
      </c>
      <c r="K172" s="17"/>
    </row>
    <row r="173" spans="1:11" ht="28.8" x14ac:dyDescent="0.3">
      <c r="A173" s="17" t="s">
        <v>52</v>
      </c>
      <c r="B173" s="17">
        <v>8</v>
      </c>
      <c r="C173" s="17" t="s">
        <v>292</v>
      </c>
      <c r="D173" s="17" t="s">
        <v>85</v>
      </c>
      <c r="E173" s="17">
        <v>5</v>
      </c>
      <c r="F173" s="17" t="s">
        <v>134</v>
      </c>
      <c r="G173" s="17">
        <v>2</v>
      </c>
      <c r="H173" s="17" t="s">
        <v>138</v>
      </c>
      <c r="I173" s="17" t="str">
        <f t="shared" si="2"/>
        <v>8-5-2</v>
      </c>
      <c r="J173" s="17" t="s">
        <v>313</v>
      </c>
      <c r="K173" s="17"/>
    </row>
    <row r="174" spans="1:11" ht="28.8" x14ac:dyDescent="0.3">
      <c r="A174" s="17" t="s">
        <v>52</v>
      </c>
      <c r="B174" s="17">
        <v>8</v>
      </c>
      <c r="C174" s="17" t="s">
        <v>292</v>
      </c>
      <c r="D174" s="17" t="s">
        <v>85</v>
      </c>
      <c r="E174" s="17">
        <v>5</v>
      </c>
      <c r="F174" s="17" t="s">
        <v>134</v>
      </c>
      <c r="G174" s="17">
        <v>3</v>
      </c>
      <c r="H174" s="17" t="s">
        <v>139</v>
      </c>
      <c r="I174" s="17" t="str">
        <f t="shared" si="2"/>
        <v>8-5-3</v>
      </c>
      <c r="J174" s="17" t="s">
        <v>313</v>
      </c>
      <c r="K174" s="17"/>
    </row>
    <row r="175" spans="1:11" ht="28.8" x14ac:dyDescent="0.3">
      <c r="A175" s="17" t="s">
        <v>55</v>
      </c>
      <c r="B175" s="17">
        <v>9</v>
      </c>
      <c r="C175" s="17" t="s">
        <v>314</v>
      </c>
      <c r="D175" s="17" t="s">
        <v>80</v>
      </c>
      <c r="E175" s="17">
        <v>1</v>
      </c>
      <c r="F175" s="17" t="s">
        <v>103</v>
      </c>
      <c r="G175" s="17">
        <v>1</v>
      </c>
      <c r="H175" s="17" t="s">
        <v>315</v>
      </c>
      <c r="I175" s="17" t="str">
        <f t="shared" si="2"/>
        <v>9-1-1</v>
      </c>
      <c r="J175" s="17"/>
      <c r="K175" s="17"/>
    </row>
    <row r="176" spans="1:11" ht="28.8" x14ac:dyDescent="0.3">
      <c r="A176" s="17" t="s">
        <v>55</v>
      </c>
      <c r="B176" s="17">
        <v>9</v>
      </c>
      <c r="C176" s="17" t="s">
        <v>314</v>
      </c>
      <c r="D176" s="17" t="s">
        <v>80</v>
      </c>
      <c r="E176" s="17">
        <v>1</v>
      </c>
      <c r="F176" s="17" t="s">
        <v>103</v>
      </c>
      <c r="G176" s="17">
        <v>2</v>
      </c>
      <c r="H176" s="17" t="s">
        <v>316</v>
      </c>
      <c r="I176" s="17" t="str">
        <f t="shared" si="2"/>
        <v>9-1-2</v>
      </c>
      <c r="J176" s="17"/>
      <c r="K176" s="17"/>
    </row>
    <row r="177" spans="1:11" ht="43.2" x14ac:dyDescent="0.3">
      <c r="A177" s="17" t="s">
        <v>55</v>
      </c>
      <c r="B177" s="17">
        <v>9</v>
      </c>
      <c r="C177" s="17" t="s">
        <v>314</v>
      </c>
      <c r="D177" s="17" t="s">
        <v>82</v>
      </c>
      <c r="E177" s="17">
        <v>2</v>
      </c>
      <c r="F177" s="17" t="s">
        <v>110</v>
      </c>
      <c r="G177" s="17">
        <v>1</v>
      </c>
      <c r="H177" s="17" t="s">
        <v>317</v>
      </c>
      <c r="I177" s="17" t="str">
        <f t="shared" si="2"/>
        <v>9-2-1</v>
      </c>
      <c r="J177" s="17"/>
      <c r="K177" s="17"/>
    </row>
    <row r="178" spans="1:11" ht="43.2" x14ac:dyDescent="0.3">
      <c r="A178" s="17" t="s">
        <v>55</v>
      </c>
      <c r="B178" s="17">
        <v>9</v>
      </c>
      <c r="C178" s="17" t="s">
        <v>314</v>
      </c>
      <c r="D178" s="17" t="s">
        <v>82</v>
      </c>
      <c r="E178" s="17">
        <v>2</v>
      </c>
      <c r="F178" s="17" t="s">
        <v>110</v>
      </c>
      <c r="G178" s="17">
        <v>2</v>
      </c>
      <c r="H178" s="17" t="s">
        <v>318</v>
      </c>
      <c r="I178" s="17" t="str">
        <f t="shared" si="2"/>
        <v>9-2-2</v>
      </c>
      <c r="J178" s="17"/>
      <c r="K178" s="17"/>
    </row>
    <row r="179" spans="1:11" ht="57.6" x14ac:dyDescent="0.3">
      <c r="A179" s="17" t="s">
        <v>55</v>
      </c>
      <c r="B179" s="17">
        <v>9</v>
      </c>
      <c r="C179" s="17" t="s">
        <v>314</v>
      </c>
      <c r="D179" s="17" t="s">
        <v>82</v>
      </c>
      <c r="E179" s="17">
        <v>2</v>
      </c>
      <c r="F179" s="17" t="s">
        <v>110</v>
      </c>
      <c r="G179" s="17">
        <v>3</v>
      </c>
      <c r="H179" s="17" t="s">
        <v>319</v>
      </c>
      <c r="I179" s="17" t="str">
        <f t="shared" si="2"/>
        <v>9-2-3</v>
      </c>
      <c r="J179" s="17"/>
      <c r="K179" s="17"/>
    </row>
    <row r="180" spans="1:11" ht="57.6" x14ac:dyDescent="0.3">
      <c r="A180" s="17" t="s">
        <v>55</v>
      </c>
      <c r="B180" s="17">
        <v>9</v>
      </c>
      <c r="C180" s="17" t="s">
        <v>314</v>
      </c>
      <c r="D180" s="17" t="s">
        <v>82</v>
      </c>
      <c r="E180" s="17">
        <v>2</v>
      </c>
      <c r="F180" s="17" t="s">
        <v>110</v>
      </c>
      <c r="G180" s="17">
        <v>4</v>
      </c>
      <c r="H180" s="17" t="s">
        <v>320</v>
      </c>
      <c r="I180" s="17" t="str">
        <f t="shared" si="2"/>
        <v>9-2-4</v>
      </c>
      <c r="J180" s="17"/>
      <c r="K180" s="17"/>
    </row>
    <row r="181" spans="1:11" ht="43.2" x14ac:dyDescent="0.3">
      <c r="A181" s="17" t="s">
        <v>55</v>
      </c>
      <c r="B181" s="17">
        <v>9</v>
      </c>
      <c r="C181" s="17" t="s">
        <v>314</v>
      </c>
      <c r="D181" s="17" t="s">
        <v>82</v>
      </c>
      <c r="E181" s="17">
        <v>2</v>
      </c>
      <c r="F181" s="17" t="s">
        <v>110</v>
      </c>
      <c r="G181" s="17">
        <v>5</v>
      </c>
      <c r="H181" s="17" t="s">
        <v>321</v>
      </c>
      <c r="I181" s="17" t="str">
        <f t="shared" si="2"/>
        <v>9-2-5</v>
      </c>
      <c r="J181" s="17"/>
      <c r="K181" s="17"/>
    </row>
    <row r="182" spans="1:11" ht="28.8" x14ac:dyDescent="0.3">
      <c r="A182" s="17" t="s">
        <v>55</v>
      </c>
      <c r="B182" s="17">
        <v>9</v>
      </c>
      <c r="C182" s="17" t="s">
        <v>314</v>
      </c>
      <c r="D182" s="17" t="s">
        <v>83</v>
      </c>
      <c r="E182" s="17">
        <v>3</v>
      </c>
      <c r="F182" s="17" t="s">
        <v>118</v>
      </c>
      <c r="G182" s="17">
        <v>1</v>
      </c>
      <c r="H182" s="17" t="s">
        <v>322</v>
      </c>
      <c r="I182" s="17" t="str">
        <f t="shared" si="2"/>
        <v>9-3-1</v>
      </c>
      <c r="J182" s="17"/>
      <c r="K182" s="17"/>
    </row>
    <row r="183" spans="1:11" ht="43.2" x14ac:dyDescent="0.3">
      <c r="A183" s="17" t="s">
        <v>55</v>
      </c>
      <c r="B183" s="17">
        <v>9</v>
      </c>
      <c r="C183" s="17" t="s">
        <v>314</v>
      </c>
      <c r="D183" s="17" t="s">
        <v>83</v>
      </c>
      <c r="E183" s="17">
        <v>3</v>
      </c>
      <c r="F183" s="17" t="s">
        <v>118</v>
      </c>
      <c r="G183" s="17">
        <v>2</v>
      </c>
      <c r="H183" s="17" t="s">
        <v>323</v>
      </c>
      <c r="I183" s="17" t="str">
        <f t="shared" si="2"/>
        <v>9-3-2</v>
      </c>
      <c r="J183" s="17"/>
      <c r="K183" s="17"/>
    </row>
    <row r="184" spans="1:11" ht="43.2" x14ac:dyDescent="0.3">
      <c r="A184" s="17" t="s">
        <v>55</v>
      </c>
      <c r="B184" s="17">
        <v>9</v>
      </c>
      <c r="C184" s="17" t="s">
        <v>314</v>
      </c>
      <c r="D184" s="17" t="s">
        <v>83</v>
      </c>
      <c r="E184" s="17">
        <v>3</v>
      </c>
      <c r="F184" s="17" t="s">
        <v>118</v>
      </c>
      <c r="G184" s="17">
        <v>3</v>
      </c>
      <c r="H184" s="17" t="s">
        <v>324</v>
      </c>
      <c r="I184" s="17" t="str">
        <f t="shared" si="2"/>
        <v>9-3-3</v>
      </c>
      <c r="J184" s="17"/>
      <c r="K184" s="17"/>
    </row>
    <row r="185" spans="1:11" ht="43.2" x14ac:dyDescent="0.3">
      <c r="A185" s="17" t="s">
        <v>55</v>
      </c>
      <c r="B185" s="17">
        <v>9</v>
      </c>
      <c r="C185" s="17" t="s">
        <v>314</v>
      </c>
      <c r="D185" s="17" t="s">
        <v>83</v>
      </c>
      <c r="E185" s="17">
        <v>3</v>
      </c>
      <c r="F185" s="17" t="s">
        <v>118</v>
      </c>
      <c r="G185" s="17">
        <v>4</v>
      </c>
      <c r="H185" s="17" t="s">
        <v>325</v>
      </c>
      <c r="I185" s="17" t="str">
        <f t="shared" si="2"/>
        <v>9-3-4</v>
      </c>
      <c r="J185" s="17"/>
      <c r="K185" s="17"/>
    </row>
    <row r="186" spans="1:11" ht="86.4" x14ac:dyDescent="0.3">
      <c r="A186" s="17" t="s">
        <v>55</v>
      </c>
      <c r="B186" s="17">
        <v>9</v>
      </c>
      <c r="C186" s="17" t="s">
        <v>314</v>
      </c>
      <c r="D186" s="17" t="s">
        <v>83</v>
      </c>
      <c r="E186" s="17">
        <v>3</v>
      </c>
      <c r="F186" s="17" t="s">
        <v>118</v>
      </c>
      <c r="G186" s="17">
        <v>5</v>
      </c>
      <c r="H186" s="17" t="s">
        <v>326</v>
      </c>
      <c r="I186" s="17" t="str">
        <f t="shared" si="2"/>
        <v>9-3-5</v>
      </c>
      <c r="J186" s="17"/>
      <c r="K186" s="17"/>
    </row>
    <row r="187" spans="1:11" ht="57.6" x14ac:dyDescent="0.3">
      <c r="A187" s="17" t="s">
        <v>55</v>
      </c>
      <c r="B187" s="17">
        <v>9</v>
      </c>
      <c r="C187" s="17" t="s">
        <v>314</v>
      </c>
      <c r="D187" s="17" t="s">
        <v>84</v>
      </c>
      <c r="E187" s="17">
        <v>4</v>
      </c>
      <c r="F187" s="17" t="s">
        <v>126</v>
      </c>
      <c r="G187" s="17">
        <v>1</v>
      </c>
      <c r="H187" s="17" t="s">
        <v>327</v>
      </c>
      <c r="I187" s="17" t="str">
        <f t="shared" si="2"/>
        <v>9-4-1</v>
      </c>
      <c r="J187" s="17"/>
      <c r="K187" s="17"/>
    </row>
    <row r="188" spans="1:11" ht="28.8" x14ac:dyDescent="0.3">
      <c r="A188" s="17" t="s">
        <v>55</v>
      </c>
      <c r="B188" s="17">
        <v>9</v>
      </c>
      <c r="C188" s="17" t="s">
        <v>314</v>
      </c>
      <c r="D188" s="17" t="s">
        <v>84</v>
      </c>
      <c r="E188" s="17">
        <v>4</v>
      </c>
      <c r="F188" s="17" t="s">
        <v>126</v>
      </c>
      <c r="G188" s="17">
        <v>2</v>
      </c>
      <c r="H188" s="17" t="s">
        <v>328</v>
      </c>
      <c r="I188" s="17" t="str">
        <f t="shared" si="2"/>
        <v>9-4-2</v>
      </c>
      <c r="J188" s="17"/>
      <c r="K188" s="17"/>
    </row>
    <row r="189" spans="1:11" ht="28.8" x14ac:dyDescent="0.3">
      <c r="A189" s="17" t="s">
        <v>55</v>
      </c>
      <c r="B189" s="17">
        <v>9</v>
      </c>
      <c r="C189" s="17" t="s">
        <v>314</v>
      </c>
      <c r="D189" s="17" t="s">
        <v>84</v>
      </c>
      <c r="E189" s="17">
        <v>4</v>
      </c>
      <c r="F189" s="17" t="s">
        <v>126</v>
      </c>
      <c r="G189" s="17">
        <v>3</v>
      </c>
      <c r="H189" s="17" t="s">
        <v>329</v>
      </c>
      <c r="I189" s="17" t="str">
        <f t="shared" si="2"/>
        <v>9-4-3</v>
      </c>
      <c r="J189" s="17"/>
      <c r="K189" s="17"/>
    </row>
    <row r="190" spans="1:11" ht="28.8" x14ac:dyDescent="0.3">
      <c r="A190" s="17" t="s">
        <v>55</v>
      </c>
      <c r="B190" s="17">
        <v>9</v>
      </c>
      <c r="C190" s="17" t="s">
        <v>314</v>
      </c>
      <c r="D190" s="17" t="s">
        <v>84</v>
      </c>
      <c r="E190" s="17">
        <v>4</v>
      </c>
      <c r="F190" s="17" t="s">
        <v>126</v>
      </c>
      <c r="G190" s="17">
        <v>4</v>
      </c>
      <c r="H190" s="17" t="s">
        <v>330</v>
      </c>
      <c r="I190" s="17" t="str">
        <f t="shared" si="2"/>
        <v>9-4-4</v>
      </c>
      <c r="J190" s="17"/>
      <c r="K190" s="17"/>
    </row>
    <row r="191" spans="1:11" ht="43.2" x14ac:dyDescent="0.3">
      <c r="A191" s="17" t="s">
        <v>55</v>
      </c>
      <c r="B191" s="17">
        <v>9</v>
      </c>
      <c r="C191" s="17" t="s">
        <v>314</v>
      </c>
      <c r="D191" s="17" t="s">
        <v>84</v>
      </c>
      <c r="E191" s="17">
        <v>4</v>
      </c>
      <c r="F191" s="17" t="s">
        <v>126</v>
      </c>
      <c r="G191" s="17">
        <v>5</v>
      </c>
      <c r="H191" s="17" t="s">
        <v>331</v>
      </c>
      <c r="I191" s="17" t="str">
        <f t="shared" si="2"/>
        <v>9-4-5</v>
      </c>
      <c r="J191" s="17"/>
      <c r="K191" s="17"/>
    </row>
    <row r="192" spans="1:11" ht="43.2" x14ac:dyDescent="0.3">
      <c r="A192" s="17" t="s">
        <v>55</v>
      </c>
      <c r="B192" s="17">
        <v>9</v>
      </c>
      <c r="C192" s="17" t="s">
        <v>314</v>
      </c>
      <c r="D192" s="17" t="s">
        <v>85</v>
      </c>
      <c r="E192" s="17">
        <v>5</v>
      </c>
      <c r="F192" s="17" t="s">
        <v>134</v>
      </c>
      <c r="G192" s="17">
        <v>1</v>
      </c>
      <c r="H192" s="17" t="s">
        <v>332</v>
      </c>
      <c r="I192" s="17" t="str">
        <f t="shared" si="2"/>
        <v>9-5-1</v>
      </c>
      <c r="J192" s="17" t="s">
        <v>333</v>
      </c>
      <c r="K192" s="17"/>
    </row>
    <row r="193" spans="1:11" ht="28.8" x14ac:dyDescent="0.3">
      <c r="A193" s="17" t="s">
        <v>55</v>
      </c>
      <c r="B193" s="17">
        <v>9</v>
      </c>
      <c r="C193" s="17" t="s">
        <v>314</v>
      </c>
      <c r="D193" s="17" t="s">
        <v>85</v>
      </c>
      <c r="E193" s="17">
        <v>5</v>
      </c>
      <c r="F193" s="17" t="s">
        <v>134</v>
      </c>
      <c r="G193" s="17">
        <v>2</v>
      </c>
      <c r="H193" s="17" t="s">
        <v>138</v>
      </c>
      <c r="I193" s="17" t="str">
        <f t="shared" si="2"/>
        <v>9-5-2</v>
      </c>
      <c r="J193" s="17" t="s">
        <v>333</v>
      </c>
      <c r="K193" s="17"/>
    </row>
    <row r="194" spans="1:11" ht="28.8" x14ac:dyDescent="0.3">
      <c r="A194" s="17" t="s">
        <v>55</v>
      </c>
      <c r="B194" s="17">
        <v>9</v>
      </c>
      <c r="C194" s="17" t="s">
        <v>314</v>
      </c>
      <c r="D194" s="17" t="s">
        <v>85</v>
      </c>
      <c r="E194" s="17">
        <v>5</v>
      </c>
      <c r="F194" s="17" t="s">
        <v>134</v>
      </c>
      <c r="G194" s="17">
        <v>3</v>
      </c>
      <c r="H194" s="17" t="s">
        <v>139</v>
      </c>
      <c r="I194" s="17" t="str">
        <f t="shared" si="2"/>
        <v>9-5-3</v>
      </c>
      <c r="J194" s="17" t="s">
        <v>333</v>
      </c>
      <c r="K194" s="17"/>
    </row>
    <row r="195" spans="1:11" x14ac:dyDescent="0.3">
      <c r="A195" s="17" t="s">
        <v>58</v>
      </c>
      <c r="B195" s="17">
        <v>10</v>
      </c>
      <c r="C195" s="17" t="s">
        <v>334</v>
      </c>
      <c r="D195" s="17" t="s">
        <v>80</v>
      </c>
      <c r="E195" s="17">
        <v>1</v>
      </c>
      <c r="F195" s="17" t="s">
        <v>103</v>
      </c>
      <c r="G195" s="17">
        <v>1</v>
      </c>
      <c r="H195" s="17" t="s">
        <v>335</v>
      </c>
      <c r="I195" s="17" t="str">
        <f t="shared" ref="I195:I258" si="3">_xlfn.CONCAT(B195,"-",E195,"-",G195)</f>
        <v>10-1-1</v>
      </c>
      <c r="J195" s="17"/>
      <c r="K195" s="17"/>
    </row>
    <row r="196" spans="1:11" ht="28.8" x14ac:dyDescent="0.3">
      <c r="A196" s="17" t="s">
        <v>58</v>
      </c>
      <c r="B196" s="17">
        <v>10</v>
      </c>
      <c r="C196" s="17" t="s">
        <v>334</v>
      </c>
      <c r="D196" s="17" t="s">
        <v>80</v>
      </c>
      <c r="E196" s="17">
        <v>1</v>
      </c>
      <c r="F196" s="17" t="s">
        <v>103</v>
      </c>
      <c r="G196" s="17">
        <v>2</v>
      </c>
      <c r="H196" s="17" t="s">
        <v>336</v>
      </c>
      <c r="I196" s="17" t="str">
        <f t="shared" si="3"/>
        <v>10-1-2</v>
      </c>
      <c r="J196" s="17"/>
      <c r="K196" s="17"/>
    </row>
    <row r="197" spans="1:11" ht="28.8" x14ac:dyDescent="0.3">
      <c r="A197" s="17" t="s">
        <v>58</v>
      </c>
      <c r="B197" s="17">
        <v>10</v>
      </c>
      <c r="C197" s="17" t="s">
        <v>334</v>
      </c>
      <c r="D197" s="17" t="s">
        <v>80</v>
      </c>
      <c r="E197" s="17">
        <v>1</v>
      </c>
      <c r="F197" s="17" t="s">
        <v>103</v>
      </c>
      <c r="G197" s="17">
        <v>3</v>
      </c>
      <c r="H197" s="17" t="s">
        <v>337</v>
      </c>
      <c r="I197" s="17" t="str">
        <f t="shared" si="3"/>
        <v>10-1-3</v>
      </c>
      <c r="J197" s="17"/>
      <c r="K197" s="17"/>
    </row>
    <row r="198" spans="1:11" ht="28.8" x14ac:dyDescent="0.3">
      <c r="A198" s="17" t="s">
        <v>58</v>
      </c>
      <c r="B198" s="17">
        <v>10</v>
      </c>
      <c r="C198" s="17" t="s">
        <v>334</v>
      </c>
      <c r="D198" s="17" t="s">
        <v>82</v>
      </c>
      <c r="E198" s="17">
        <v>2</v>
      </c>
      <c r="F198" s="17" t="s">
        <v>110</v>
      </c>
      <c r="G198" s="17">
        <v>1</v>
      </c>
      <c r="H198" s="17" t="s">
        <v>338</v>
      </c>
      <c r="I198" s="17" t="str">
        <f t="shared" si="3"/>
        <v>10-2-1</v>
      </c>
      <c r="J198" s="17"/>
      <c r="K198" s="17"/>
    </row>
    <row r="199" spans="1:11" ht="43.2" x14ac:dyDescent="0.3">
      <c r="A199" s="17" t="s">
        <v>58</v>
      </c>
      <c r="B199" s="17">
        <v>10</v>
      </c>
      <c r="C199" s="17" t="s">
        <v>334</v>
      </c>
      <c r="D199" s="17" t="s">
        <v>82</v>
      </c>
      <c r="E199" s="17">
        <v>2</v>
      </c>
      <c r="F199" s="17" t="s">
        <v>110</v>
      </c>
      <c r="G199" s="17">
        <v>2</v>
      </c>
      <c r="H199" s="17" t="s">
        <v>339</v>
      </c>
      <c r="I199" s="17" t="str">
        <f t="shared" si="3"/>
        <v>10-2-2</v>
      </c>
      <c r="J199" s="17"/>
      <c r="K199" s="17"/>
    </row>
    <row r="200" spans="1:11" ht="28.8" x14ac:dyDescent="0.3">
      <c r="A200" s="17" t="s">
        <v>58</v>
      </c>
      <c r="B200" s="17">
        <v>10</v>
      </c>
      <c r="C200" s="17" t="s">
        <v>334</v>
      </c>
      <c r="D200" s="17" t="s">
        <v>82</v>
      </c>
      <c r="E200" s="17">
        <v>2</v>
      </c>
      <c r="F200" s="17" t="s">
        <v>110</v>
      </c>
      <c r="G200" s="17">
        <v>3</v>
      </c>
      <c r="H200" s="17" t="s">
        <v>340</v>
      </c>
      <c r="I200" s="17" t="str">
        <f t="shared" si="3"/>
        <v>10-2-3</v>
      </c>
      <c r="J200" s="17"/>
      <c r="K200" s="17"/>
    </row>
    <row r="201" spans="1:11" ht="43.2" x14ac:dyDescent="0.3">
      <c r="A201" s="17" t="s">
        <v>58</v>
      </c>
      <c r="B201" s="17">
        <v>10</v>
      </c>
      <c r="C201" s="17" t="s">
        <v>334</v>
      </c>
      <c r="D201" s="17" t="s">
        <v>82</v>
      </c>
      <c r="E201" s="17">
        <v>2</v>
      </c>
      <c r="F201" s="17" t="s">
        <v>110</v>
      </c>
      <c r="G201" s="17">
        <v>4</v>
      </c>
      <c r="H201" s="17" t="s">
        <v>341</v>
      </c>
      <c r="I201" s="17" t="str">
        <f t="shared" si="3"/>
        <v>10-2-4</v>
      </c>
      <c r="J201" s="17"/>
      <c r="K201" s="17"/>
    </row>
    <row r="202" spans="1:11" ht="43.2" x14ac:dyDescent="0.3">
      <c r="A202" s="17" t="s">
        <v>58</v>
      </c>
      <c r="B202" s="17">
        <v>10</v>
      </c>
      <c r="C202" s="17" t="s">
        <v>334</v>
      </c>
      <c r="D202" s="17" t="s">
        <v>82</v>
      </c>
      <c r="E202" s="17">
        <v>2</v>
      </c>
      <c r="F202" s="17" t="s">
        <v>110</v>
      </c>
      <c r="G202" s="17">
        <v>5</v>
      </c>
      <c r="H202" s="17" t="s">
        <v>342</v>
      </c>
      <c r="I202" s="17" t="str">
        <f t="shared" si="3"/>
        <v>10-2-5</v>
      </c>
      <c r="J202" s="17"/>
      <c r="K202" s="17"/>
    </row>
    <row r="203" spans="1:11" x14ac:dyDescent="0.3">
      <c r="A203" s="17" t="s">
        <v>58</v>
      </c>
      <c r="B203" s="17">
        <v>10</v>
      </c>
      <c r="C203" s="17" t="s">
        <v>334</v>
      </c>
      <c r="D203" s="17" t="s">
        <v>83</v>
      </c>
      <c r="E203" s="17">
        <v>3</v>
      </c>
      <c r="F203" s="17" t="s">
        <v>118</v>
      </c>
      <c r="G203" s="17">
        <v>1</v>
      </c>
      <c r="H203" s="17" t="s">
        <v>343</v>
      </c>
      <c r="I203" s="17" t="str">
        <f t="shared" si="3"/>
        <v>10-3-1</v>
      </c>
      <c r="J203" s="17"/>
      <c r="K203" s="17"/>
    </row>
    <row r="204" spans="1:11" ht="28.8" x14ac:dyDescent="0.3">
      <c r="A204" s="17" t="s">
        <v>58</v>
      </c>
      <c r="B204" s="17">
        <v>10</v>
      </c>
      <c r="C204" s="17" t="s">
        <v>334</v>
      </c>
      <c r="D204" s="17" t="s">
        <v>83</v>
      </c>
      <c r="E204" s="17">
        <v>3</v>
      </c>
      <c r="F204" s="17" t="s">
        <v>118</v>
      </c>
      <c r="G204" s="17">
        <v>2</v>
      </c>
      <c r="H204" s="17" t="s">
        <v>344</v>
      </c>
      <c r="I204" s="17" t="str">
        <f t="shared" si="3"/>
        <v>10-3-2</v>
      </c>
      <c r="J204" s="17"/>
      <c r="K204" s="17"/>
    </row>
    <row r="205" spans="1:11" ht="28.8" x14ac:dyDescent="0.3">
      <c r="A205" s="17" t="s">
        <v>58</v>
      </c>
      <c r="B205" s="17">
        <v>10</v>
      </c>
      <c r="C205" s="17" t="s">
        <v>334</v>
      </c>
      <c r="D205" s="17" t="s">
        <v>83</v>
      </c>
      <c r="E205" s="17">
        <v>3</v>
      </c>
      <c r="F205" s="17" t="s">
        <v>118</v>
      </c>
      <c r="G205" s="17">
        <v>3</v>
      </c>
      <c r="H205" s="17" t="s">
        <v>345</v>
      </c>
      <c r="I205" s="17" t="str">
        <f t="shared" si="3"/>
        <v>10-3-3</v>
      </c>
      <c r="J205" s="17"/>
      <c r="K205" s="17"/>
    </row>
    <row r="206" spans="1:11" ht="43.2" x14ac:dyDescent="0.3">
      <c r="A206" s="17" t="s">
        <v>58</v>
      </c>
      <c r="B206" s="17">
        <v>10</v>
      </c>
      <c r="C206" s="17" t="s">
        <v>334</v>
      </c>
      <c r="D206" s="17" t="s">
        <v>83</v>
      </c>
      <c r="E206" s="17">
        <v>3</v>
      </c>
      <c r="F206" s="17" t="s">
        <v>118</v>
      </c>
      <c r="G206" s="17">
        <v>4</v>
      </c>
      <c r="H206" s="17" t="s">
        <v>346</v>
      </c>
      <c r="I206" s="17" t="str">
        <f t="shared" si="3"/>
        <v>10-3-4</v>
      </c>
      <c r="J206" s="17"/>
      <c r="K206" s="17"/>
    </row>
    <row r="207" spans="1:11" ht="28.8" x14ac:dyDescent="0.3">
      <c r="A207" s="17" t="s">
        <v>58</v>
      </c>
      <c r="B207" s="17">
        <v>10</v>
      </c>
      <c r="C207" s="17" t="s">
        <v>334</v>
      </c>
      <c r="D207" s="17" t="s">
        <v>83</v>
      </c>
      <c r="E207" s="17">
        <v>3</v>
      </c>
      <c r="F207" s="17" t="s">
        <v>118</v>
      </c>
      <c r="G207" s="17">
        <v>5</v>
      </c>
      <c r="H207" s="17" t="s">
        <v>347</v>
      </c>
      <c r="I207" s="17" t="str">
        <f t="shared" si="3"/>
        <v>10-3-5</v>
      </c>
      <c r="J207" s="17"/>
      <c r="K207" s="17"/>
    </row>
    <row r="208" spans="1:11" ht="57.6" x14ac:dyDescent="0.3">
      <c r="A208" s="17" t="s">
        <v>58</v>
      </c>
      <c r="B208" s="17">
        <v>10</v>
      </c>
      <c r="C208" s="17" t="s">
        <v>334</v>
      </c>
      <c r="D208" s="17" t="s">
        <v>84</v>
      </c>
      <c r="E208" s="17">
        <v>4</v>
      </c>
      <c r="F208" s="17" t="s">
        <v>126</v>
      </c>
      <c r="G208" s="17">
        <v>1</v>
      </c>
      <c r="H208" s="17" t="s">
        <v>348</v>
      </c>
      <c r="I208" s="17" t="str">
        <f t="shared" si="3"/>
        <v>10-4-1</v>
      </c>
      <c r="J208" s="17"/>
      <c r="K208" s="17"/>
    </row>
    <row r="209" spans="1:11" ht="43.2" x14ac:dyDescent="0.3">
      <c r="A209" s="17" t="s">
        <v>58</v>
      </c>
      <c r="B209" s="17">
        <v>10</v>
      </c>
      <c r="C209" s="17" t="s">
        <v>334</v>
      </c>
      <c r="D209" s="17" t="s">
        <v>84</v>
      </c>
      <c r="E209" s="17">
        <v>4</v>
      </c>
      <c r="F209" s="17" t="s">
        <v>126</v>
      </c>
      <c r="G209" s="17">
        <v>2</v>
      </c>
      <c r="H209" s="17" t="s">
        <v>349</v>
      </c>
      <c r="I209" s="17" t="str">
        <f t="shared" si="3"/>
        <v>10-4-2</v>
      </c>
      <c r="J209" s="17"/>
      <c r="K209" s="17"/>
    </row>
    <row r="210" spans="1:11" ht="28.8" x14ac:dyDescent="0.3">
      <c r="A210" s="17" t="s">
        <v>58</v>
      </c>
      <c r="B210" s="17">
        <v>10</v>
      </c>
      <c r="C210" s="17" t="s">
        <v>334</v>
      </c>
      <c r="D210" s="17" t="s">
        <v>84</v>
      </c>
      <c r="E210" s="17">
        <v>4</v>
      </c>
      <c r="F210" s="17" t="s">
        <v>126</v>
      </c>
      <c r="G210" s="17">
        <v>3</v>
      </c>
      <c r="H210" s="17" t="s">
        <v>350</v>
      </c>
      <c r="I210" s="17" t="str">
        <f t="shared" si="3"/>
        <v>10-4-3</v>
      </c>
      <c r="J210" s="17"/>
      <c r="K210" s="17"/>
    </row>
    <row r="211" spans="1:11" ht="28.8" x14ac:dyDescent="0.3">
      <c r="A211" s="17" t="s">
        <v>58</v>
      </c>
      <c r="B211" s="17">
        <v>10</v>
      </c>
      <c r="C211" s="17" t="s">
        <v>334</v>
      </c>
      <c r="D211" s="17" t="s">
        <v>84</v>
      </c>
      <c r="E211" s="17">
        <v>4</v>
      </c>
      <c r="F211" s="17" t="s">
        <v>126</v>
      </c>
      <c r="G211" s="17">
        <v>4</v>
      </c>
      <c r="H211" s="17" t="s">
        <v>351</v>
      </c>
      <c r="I211" s="17" t="str">
        <f t="shared" si="3"/>
        <v>10-4-4</v>
      </c>
      <c r="J211" s="17"/>
      <c r="K211" s="17"/>
    </row>
    <row r="212" spans="1:11" ht="28.8" x14ac:dyDescent="0.3">
      <c r="A212" s="17" t="s">
        <v>58</v>
      </c>
      <c r="B212" s="17">
        <v>10</v>
      </c>
      <c r="C212" s="17" t="s">
        <v>334</v>
      </c>
      <c r="D212" s="17" t="s">
        <v>84</v>
      </c>
      <c r="E212" s="17">
        <v>4</v>
      </c>
      <c r="F212" s="17" t="s">
        <v>126</v>
      </c>
      <c r="G212" s="17">
        <v>5</v>
      </c>
      <c r="H212" s="17" t="s">
        <v>352</v>
      </c>
      <c r="I212" s="17" t="str">
        <f t="shared" si="3"/>
        <v>10-4-5</v>
      </c>
      <c r="J212" s="17"/>
      <c r="K212" s="17"/>
    </row>
    <row r="213" spans="1:11" ht="43.2" x14ac:dyDescent="0.3">
      <c r="A213" s="17" t="s">
        <v>58</v>
      </c>
      <c r="B213" s="17">
        <v>10</v>
      </c>
      <c r="C213" s="17" t="s">
        <v>334</v>
      </c>
      <c r="D213" s="17" t="s">
        <v>85</v>
      </c>
      <c r="E213" s="17">
        <v>5</v>
      </c>
      <c r="F213" s="17" t="s">
        <v>134</v>
      </c>
      <c r="G213" s="17">
        <v>1</v>
      </c>
      <c r="H213" s="17" t="s">
        <v>353</v>
      </c>
      <c r="I213" s="17" t="str">
        <f t="shared" si="3"/>
        <v>10-5-1</v>
      </c>
      <c r="J213" s="17" t="s">
        <v>354</v>
      </c>
      <c r="K213" s="17"/>
    </row>
    <row r="214" spans="1:11" ht="28.8" x14ac:dyDescent="0.3">
      <c r="A214" s="17" t="s">
        <v>58</v>
      </c>
      <c r="B214" s="17">
        <v>10</v>
      </c>
      <c r="C214" s="17" t="s">
        <v>334</v>
      </c>
      <c r="D214" s="17" t="s">
        <v>85</v>
      </c>
      <c r="E214" s="17">
        <v>5</v>
      </c>
      <c r="F214" s="17" t="s">
        <v>134</v>
      </c>
      <c r="G214" s="17">
        <v>2</v>
      </c>
      <c r="H214" s="17" t="s">
        <v>138</v>
      </c>
      <c r="I214" s="17" t="str">
        <f t="shared" si="3"/>
        <v>10-5-2</v>
      </c>
      <c r="J214" s="17" t="s">
        <v>354</v>
      </c>
      <c r="K214" s="17"/>
    </row>
    <row r="215" spans="1:11" ht="28.8" x14ac:dyDescent="0.3">
      <c r="A215" s="17" t="s">
        <v>58</v>
      </c>
      <c r="B215" s="17">
        <v>10</v>
      </c>
      <c r="C215" s="17" t="s">
        <v>334</v>
      </c>
      <c r="D215" s="17" t="s">
        <v>85</v>
      </c>
      <c r="E215" s="17">
        <v>5</v>
      </c>
      <c r="F215" s="17" t="s">
        <v>134</v>
      </c>
      <c r="G215" s="17">
        <v>3</v>
      </c>
      <c r="H215" s="17" t="s">
        <v>139</v>
      </c>
      <c r="I215" s="17" t="str">
        <f t="shared" si="3"/>
        <v>10-5-3</v>
      </c>
      <c r="J215" s="17" t="s">
        <v>354</v>
      </c>
      <c r="K215" s="17"/>
    </row>
    <row r="216" spans="1:11" ht="28.8" x14ac:dyDescent="0.3">
      <c r="A216" s="17" t="s">
        <v>61</v>
      </c>
      <c r="B216" s="17">
        <v>11</v>
      </c>
      <c r="C216" s="17" t="s">
        <v>355</v>
      </c>
      <c r="D216" s="17" t="s">
        <v>80</v>
      </c>
      <c r="E216" s="17">
        <v>1</v>
      </c>
      <c r="F216" s="17" t="s">
        <v>103</v>
      </c>
      <c r="G216" s="17">
        <v>1</v>
      </c>
      <c r="H216" s="17" t="s">
        <v>356</v>
      </c>
      <c r="I216" s="17" t="str">
        <f t="shared" si="3"/>
        <v>11-1-1</v>
      </c>
      <c r="J216" s="17" t="s">
        <v>357</v>
      </c>
      <c r="K216" s="17" t="s">
        <v>358</v>
      </c>
    </row>
    <row r="217" spans="1:11" ht="28.8" x14ac:dyDescent="0.3">
      <c r="A217" s="17" t="s">
        <v>61</v>
      </c>
      <c r="B217" s="17">
        <v>11</v>
      </c>
      <c r="C217" s="17" t="s">
        <v>355</v>
      </c>
      <c r="D217" s="17" t="s">
        <v>80</v>
      </c>
      <c r="E217" s="17">
        <v>1</v>
      </c>
      <c r="F217" s="17" t="s">
        <v>103</v>
      </c>
      <c r="G217" s="17">
        <v>2</v>
      </c>
      <c r="H217" s="17" t="s">
        <v>359</v>
      </c>
      <c r="I217" s="17" t="str">
        <f t="shared" si="3"/>
        <v>11-1-2</v>
      </c>
      <c r="J217" s="17" t="s">
        <v>357</v>
      </c>
      <c r="K217" s="17" t="s">
        <v>358</v>
      </c>
    </row>
    <row r="218" spans="1:11" ht="57.6" x14ac:dyDescent="0.3">
      <c r="A218" s="17" t="s">
        <v>61</v>
      </c>
      <c r="B218" s="17">
        <v>11</v>
      </c>
      <c r="C218" s="17" t="s">
        <v>355</v>
      </c>
      <c r="D218" s="17" t="s">
        <v>82</v>
      </c>
      <c r="E218" s="17">
        <v>2</v>
      </c>
      <c r="F218" s="17" t="s">
        <v>110</v>
      </c>
      <c r="G218" s="17">
        <v>1</v>
      </c>
      <c r="H218" s="17" t="s">
        <v>360</v>
      </c>
      <c r="I218" s="17" t="str">
        <f t="shared" si="3"/>
        <v>11-2-1</v>
      </c>
      <c r="J218" s="17" t="s">
        <v>361</v>
      </c>
      <c r="K218" s="17" t="s">
        <v>362</v>
      </c>
    </row>
    <row r="219" spans="1:11" ht="72" x14ac:dyDescent="0.3">
      <c r="A219" s="17" t="s">
        <v>61</v>
      </c>
      <c r="B219" s="17">
        <v>11</v>
      </c>
      <c r="C219" s="17" t="s">
        <v>355</v>
      </c>
      <c r="D219" s="17" t="s">
        <v>82</v>
      </c>
      <c r="E219" s="17">
        <v>2</v>
      </c>
      <c r="F219" s="17" t="s">
        <v>110</v>
      </c>
      <c r="G219" s="17">
        <v>2</v>
      </c>
      <c r="H219" s="17" t="s">
        <v>363</v>
      </c>
      <c r="I219" s="17" t="str">
        <f t="shared" si="3"/>
        <v>11-2-2</v>
      </c>
      <c r="J219" s="17" t="s">
        <v>361</v>
      </c>
      <c r="K219" s="17" t="s">
        <v>362</v>
      </c>
    </row>
    <row r="220" spans="1:11" ht="57.6" x14ac:dyDescent="0.3">
      <c r="A220" s="17" t="s">
        <v>61</v>
      </c>
      <c r="B220" s="17">
        <v>11</v>
      </c>
      <c r="C220" s="17" t="s">
        <v>355</v>
      </c>
      <c r="D220" s="17" t="s">
        <v>82</v>
      </c>
      <c r="E220" s="17">
        <v>2</v>
      </c>
      <c r="F220" s="17" t="s">
        <v>110</v>
      </c>
      <c r="G220" s="17">
        <v>3</v>
      </c>
      <c r="H220" s="17" t="s">
        <v>364</v>
      </c>
      <c r="I220" s="17" t="str">
        <f t="shared" si="3"/>
        <v>11-2-3</v>
      </c>
      <c r="J220" s="17" t="s">
        <v>361</v>
      </c>
      <c r="K220" s="17" t="s">
        <v>362</v>
      </c>
    </row>
    <row r="221" spans="1:11" ht="43.2" x14ac:dyDescent="0.3">
      <c r="A221" s="17" t="s">
        <v>61</v>
      </c>
      <c r="B221" s="17">
        <v>11</v>
      </c>
      <c r="C221" s="17" t="s">
        <v>355</v>
      </c>
      <c r="D221" s="17" t="s">
        <v>82</v>
      </c>
      <c r="E221" s="17">
        <v>2</v>
      </c>
      <c r="F221" s="17" t="s">
        <v>110</v>
      </c>
      <c r="G221" s="17">
        <v>4</v>
      </c>
      <c r="H221" s="17" t="s">
        <v>365</v>
      </c>
      <c r="I221" s="17" t="str">
        <f t="shared" si="3"/>
        <v>11-2-4</v>
      </c>
      <c r="J221" s="17" t="s">
        <v>361</v>
      </c>
      <c r="K221" s="17" t="s">
        <v>362</v>
      </c>
    </row>
    <row r="222" spans="1:11" ht="43.2" x14ac:dyDescent="0.3">
      <c r="A222" s="17" t="s">
        <v>61</v>
      </c>
      <c r="B222" s="17">
        <v>11</v>
      </c>
      <c r="C222" s="17" t="s">
        <v>355</v>
      </c>
      <c r="D222" s="17" t="s">
        <v>82</v>
      </c>
      <c r="E222" s="17">
        <v>2</v>
      </c>
      <c r="F222" s="17" t="s">
        <v>110</v>
      </c>
      <c r="G222" s="17">
        <v>5</v>
      </c>
      <c r="H222" s="17" t="s">
        <v>366</v>
      </c>
      <c r="I222" s="17" t="str">
        <f t="shared" si="3"/>
        <v>11-2-5</v>
      </c>
      <c r="J222" s="17" t="s">
        <v>361</v>
      </c>
      <c r="K222" s="17" t="s">
        <v>362</v>
      </c>
    </row>
    <row r="223" spans="1:11" ht="144" x14ac:dyDescent="0.3">
      <c r="A223" s="17" t="s">
        <v>61</v>
      </c>
      <c r="B223" s="17">
        <v>11</v>
      </c>
      <c r="C223" s="17" t="s">
        <v>355</v>
      </c>
      <c r="D223" s="17" t="s">
        <v>83</v>
      </c>
      <c r="E223" s="17">
        <v>3</v>
      </c>
      <c r="F223" s="17" t="s">
        <v>118</v>
      </c>
      <c r="G223" s="17">
        <v>1</v>
      </c>
      <c r="H223" s="17" t="s">
        <v>367</v>
      </c>
      <c r="I223" s="17" t="str">
        <f t="shared" si="3"/>
        <v>11-3-1</v>
      </c>
      <c r="J223" s="17" t="s">
        <v>368</v>
      </c>
      <c r="K223" s="17" t="s">
        <v>369</v>
      </c>
    </row>
    <row r="224" spans="1:11" ht="144" x14ac:dyDescent="0.3">
      <c r="A224" s="17" t="s">
        <v>61</v>
      </c>
      <c r="B224" s="17">
        <v>11</v>
      </c>
      <c r="C224" s="17" t="s">
        <v>355</v>
      </c>
      <c r="D224" s="17" t="s">
        <v>83</v>
      </c>
      <c r="E224" s="17">
        <v>3</v>
      </c>
      <c r="F224" s="17" t="s">
        <v>118</v>
      </c>
      <c r="G224" s="17">
        <v>2</v>
      </c>
      <c r="H224" s="17" t="s">
        <v>370</v>
      </c>
      <c r="I224" s="17" t="str">
        <f t="shared" si="3"/>
        <v>11-3-2</v>
      </c>
      <c r="J224" s="17" t="s">
        <v>368</v>
      </c>
      <c r="K224" s="17" t="s">
        <v>369</v>
      </c>
    </row>
    <row r="225" spans="1:11" ht="144" x14ac:dyDescent="0.3">
      <c r="A225" s="17" t="s">
        <v>61</v>
      </c>
      <c r="B225" s="17">
        <v>11</v>
      </c>
      <c r="C225" s="17" t="s">
        <v>355</v>
      </c>
      <c r="D225" s="17" t="s">
        <v>83</v>
      </c>
      <c r="E225" s="17">
        <v>3</v>
      </c>
      <c r="F225" s="17" t="s">
        <v>118</v>
      </c>
      <c r="G225" s="17">
        <v>3</v>
      </c>
      <c r="H225" s="17" t="s">
        <v>371</v>
      </c>
      <c r="I225" s="17" t="str">
        <f t="shared" si="3"/>
        <v>11-3-3</v>
      </c>
      <c r="J225" s="17" t="s">
        <v>368</v>
      </c>
      <c r="K225" s="17" t="s">
        <v>369</v>
      </c>
    </row>
    <row r="226" spans="1:11" ht="144" x14ac:dyDescent="0.3">
      <c r="A226" s="17" t="s">
        <v>61</v>
      </c>
      <c r="B226" s="17">
        <v>11</v>
      </c>
      <c r="C226" s="17" t="s">
        <v>355</v>
      </c>
      <c r="D226" s="17" t="s">
        <v>83</v>
      </c>
      <c r="E226" s="17">
        <v>3</v>
      </c>
      <c r="F226" s="17" t="s">
        <v>118</v>
      </c>
      <c r="G226" s="17">
        <v>4</v>
      </c>
      <c r="H226" s="17" t="s">
        <v>372</v>
      </c>
      <c r="I226" s="17" t="str">
        <f t="shared" si="3"/>
        <v>11-3-4</v>
      </c>
      <c r="J226" s="17" t="s">
        <v>368</v>
      </c>
      <c r="K226" s="17" t="s">
        <v>369</v>
      </c>
    </row>
    <row r="227" spans="1:11" ht="144" x14ac:dyDescent="0.3">
      <c r="A227" s="17" t="s">
        <v>61</v>
      </c>
      <c r="B227" s="17">
        <v>11</v>
      </c>
      <c r="C227" s="17" t="s">
        <v>355</v>
      </c>
      <c r="D227" s="17" t="s">
        <v>83</v>
      </c>
      <c r="E227" s="17">
        <v>3</v>
      </c>
      <c r="F227" s="17" t="s">
        <v>118</v>
      </c>
      <c r="G227" s="17">
        <v>5</v>
      </c>
      <c r="H227" s="17" t="s">
        <v>373</v>
      </c>
      <c r="I227" s="17" t="str">
        <f t="shared" si="3"/>
        <v>11-3-5</v>
      </c>
      <c r="J227" s="17" t="s">
        <v>368</v>
      </c>
      <c r="K227" s="17" t="s">
        <v>369</v>
      </c>
    </row>
    <row r="228" spans="1:11" ht="43.2" x14ac:dyDescent="0.3">
      <c r="A228" s="17" t="s">
        <v>61</v>
      </c>
      <c r="B228" s="17">
        <v>11</v>
      </c>
      <c r="C228" s="17" t="s">
        <v>355</v>
      </c>
      <c r="D228" s="17" t="s">
        <v>84</v>
      </c>
      <c r="E228" s="17">
        <v>4</v>
      </c>
      <c r="F228" s="17" t="s">
        <v>126</v>
      </c>
      <c r="G228" s="17">
        <v>1</v>
      </c>
      <c r="H228" s="17" t="s">
        <v>374</v>
      </c>
      <c r="I228" s="17" t="str">
        <f t="shared" si="3"/>
        <v>11-4-1</v>
      </c>
      <c r="J228" s="17" t="s">
        <v>375</v>
      </c>
      <c r="K228" s="17" t="s">
        <v>376</v>
      </c>
    </row>
    <row r="229" spans="1:11" ht="43.2" x14ac:dyDescent="0.3">
      <c r="A229" s="17" t="s">
        <v>61</v>
      </c>
      <c r="B229" s="17">
        <v>11</v>
      </c>
      <c r="C229" s="17" t="s">
        <v>355</v>
      </c>
      <c r="D229" s="17" t="s">
        <v>84</v>
      </c>
      <c r="E229" s="17">
        <v>4</v>
      </c>
      <c r="F229" s="17" t="s">
        <v>126</v>
      </c>
      <c r="G229" s="17">
        <v>2</v>
      </c>
      <c r="H229" s="17" t="s">
        <v>377</v>
      </c>
      <c r="I229" s="17" t="str">
        <f t="shared" si="3"/>
        <v>11-4-2</v>
      </c>
      <c r="J229" s="17" t="s">
        <v>375</v>
      </c>
      <c r="K229" s="17" t="s">
        <v>376</v>
      </c>
    </row>
    <row r="230" spans="1:11" ht="43.2" x14ac:dyDescent="0.3">
      <c r="A230" s="17" t="s">
        <v>61</v>
      </c>
      <c r="B230" s="17">
        <v>11</v>
      </c>
      <c r="C230" s="17" t="s">
        <v>355</v>
      </c>
      <c r="D230" s="17" t="s">
        <v>84</v>
      </c>
      <c r="E230" s="17">
        <v>4</v>
      </c>
      <c r="F230" s="17" t="s">
        <v>126</v>
      </c>
      <c r="G230" s="17">
        <v>3</v>
      </c>
      <c r="H230" s="17" t="s">
        <v>378</v>
      </c>
      <c r="I230" s="17" t="str">
        <f t="shared" si="3"/>
        <v>11-4-3</v>
      </c>
      <c r="J230" s="17" t="s">
        <v>375</v>
      </c>
      <c r="K230" s="17" t="s">
        <v>376</v>
      </c>
    </row>
    <row r="231" spans="1:11" ht="43.2" x14ac:dyDescent="0.3">
      <c r="A231" s="17" t="s">
        <v>61</v>
      </c>
      <c r="B231" s="17">
        <v>11</v>
      </c>
      <c r="C231" s="17" t="s">
        <v>355</v>
      </c>
      <c r="D231" s="17" t="s">
        <v>84</v>
      </c>
      <c r="E231" s="17">
        <v>4</v>
      </c>
      <c r="F231" s="17" t="s">
        <v>126</v>
      </c>
      <c r="G231" s="17">
        <v>4</v>
      </c>
      <c r="H231" s="17" t="s">
        <v>379</v>
      </c>
      <c r="I231" s="17" t="str">
        <f t="shared" si="3"/>
        <v>11-4-4</v>
      </c>
      <c r="J231" s="17" t="s">
        <v>375</v>
      </c>
      <c r="K231" s="17" t="s">
        <v>376</v>
      </c>
    </row>
    <row r="232" spans="1:11" ht="43.2" x14ac:dyDescent="0.3">
      <c r="A232" s="17" t="s">
        <v>61</v>
      </c>
      <c r="B232" s="17">
        <v>11</v>
      </c>
      <c r="C232" s="17" t="s">
        <v>355</v>
      </c>
      <c r="D232" s="17" t="s">
        <v>84</v>
      </c>
      <c r="E232" s="17">
        <v>4</v>
      </c>
      <c r="F232" s="17" t="s">
        <v>126</v>
      </c>
      <c r="G232" s="17">
        <v>5</v>
      </c>
      <c r="H232" s="17" t="s">
        <v>380</v>
      </c>
      <c r="I232" s="17" t="str">
        <f t="shared" si="3"/>
        <v>11-4-5</v>
      </c>
      <c r="J232" s="17" t="s">
        <v>375</v>
      </c>
      <c r="K232" s="17" t="s">
        <v>376</v>
      </c>
    </row>
    <row r="233" spans="1:11" ht="43.2" x14ac:dyDescent="0.3">
      <c r="A233" s="17" t="s">
        <v>61</v>
      </c>
      <c r="B233" s="17">
        <v>11</v>
      </c>
      <c r="C233" s="17" t="s">
        <v>355</v>
      </c>
      <c r="D233" s="17" t="s">
        <v>85</v>
      </c>
      <c r="E233" s="17">
        <v>5</v>
      </c>
      <c r="F233" s="17" t="s">
        <v>134</v>
      </c>
      <c r="G233" s="17">
        <v>1</v>
      </c>
      <c r="H233" s="17" t="s">
        <v>381</v>
      </c>
      <c r="I233" s="17" t="str">
        <f t="shared" si="3"/>
        <v>11-5-1</v>
      </c>
      <c r="J233" s="17" t="s">
        <v>382</v>
      </c>
      <c r="K233" s="17" t="s">
        <v>383</v>
      </c>
    </row>
    <row r="234" spans="1:11" ht="43.2" x14ac:dyDescent="0.3">
      <c r="A234" s="17" t="s">
        <v>61</v>
      </c>
      <c r="B234" s="17">
        <v>11</v>
      </c>
      <c r="C234" s="17" t="s">
        <v>355</v>
      </c>
      <c r="D234" s="17" t="s">
        <v>85</v>
      </c>
      <c r="E234" s="17">
        <v>5</v>
      </c>
      <c r="F234" s="17" t="s">
        <v>134</v>
      </c>
      <c r="G234" s="17">
        <v>2</v>
      </c>
      <c r="H234" s="17" t="s">
        <v>138</v>
      </c>
      <c r="I234" s="17" t="str">
        <f t="shared" si="3"/>
        <v>11-5-2</v>
      </c>
      <c r="J234" s="17" t="s">
        <v>382</v>
      </c>
      <c r="K234" s="17" t="s">
        <v>383</v>
      </c>
    </row>
    <row r="235" spans="1:11" ht="43.2" x14ac:dyDescent="0.3">
      <c r="A235" s="17" t="s">
        <v>61</v>
      </c>
      <c r="B235" s="17">
        <v>11</v>
      </c>
      <c r="C235" s="17" t="s">
        <v>355</v>
      </c>
      <c r="D235" s="17" t="s">
        <v>85</v>
      </c>
      <c r="E235" s="17">
        <v>5</v>
      </c>
      <c r="F235" s="17" t="s">
        <v>134</v>
      </c>
      <c r="G235" s="17">
        <v>3</v>
      </c>
      <c r="H235" s="17" t="s">
        <v>139</v>
      </c>
      <c r="I235" s="17" t="str">
        <f t="shared" si="3"/>
        <v>11-5-3</v>
      </c>
      <c r="J235" s="17" t="s">
        <v>382</v>
      </c>
      <c r="K235" s="17" t="s">
        <v>383</v>
      </c>
    </row>
    <row r="236" spans="1:11" ht="28.8" x14ac:dyDescent="0.3">
      <c r="A236" s="17" t="s">
        <v>64</v>
      </c>
      <c r="B236" s="17">
        <v>12</v>
      </c>
      <c r="C236" s="17" t="s">
        <v>384</v>
      </c>
      <c r="D236" s="17" t="s">
        <v>80</v>
      </c>
      <c r="E236" s="17">
        <v>1</v>
      </c>
      <c r="F236" s="17" t="s">
        <v>103</v>
      </c>
      <c r="G236" s="17">
        <v>1</v>
      </c>
      <c r="H236" s="17" t="s">
        <v>385</v>
      </c>
      <c r="I236" s="17" t="str">
        <f t="shared" si="3"/>
        <v>12-1-1</v>
      </c>
      <c r="J236" s="17"/>
      <c r="K236" s="17"/>
    </row>
    <row r="237" spans="1:11" ht="43.2" x14ac:dyDescent="0.3">
      <c r="A237" s="17" t="s">
        <v>64</v>
      </c>
      <c r="B237" s="17">
        <v>12</v>
      </c>
      <c r="C237" s="17" t="s">
        <v>384</v>
      </c>
      <c r="D237" s="17" t="s">
        <v>80</v>
      </c>
      <c r="E237" s="17">
        <v>1</v>
      </c>
      <c r="F237" s="17" t="s">
        <v>103</v>
      </c>
      <c r="G237" s="17">
        <v>2</v>
      </c>
      <c r="H237" s="17" t="s">
        <v>386</v>
      </c>
      <c r="I237" s="17" t="str">
        <f t="shared" si="3"/>
        <v>12-1-2</v>
      </c>
      <c r="J237" s="17"/>
      <c r="K237" s="17"/>
    </row>
    <row r="238" spans="1:11" ht="28.8" x14ac:dyDescent="0.3">
      <c r="A238" s="17" t="s">
        <v>64</v>
      </c>
      <c r="B238" s="17">
        <v>12</v>
      </c>
      <c r="C238" s="17" t="s">
        <v>384</v>
      </c>
      <c r="D238" s="17" t="s">
        <v>82</v>
      </c>
      <c r="E238" s="17">
        <v>2</v>
      </c>
      <c r="F238" s="17" t="s">
        <v>110</v>
      </c>
      <c r="G238" s="17">
        <v>1</v>
      </c>
      <c r="H238" s="17" t="s">
        <v>387</v>
      </c>
      <c r="I238" s="17" t="str">
        <f t="shared" si="3"/>
        <v>12-2-1</v>
      </c>
      <c r="J238" s="17"/>
      <c r="K238" s="17"/>
    </row>
    <row r="239" spans="1:11" ht="57.6" x14ac:dyDescent="0.3">
      <c r="A239" s="17" t="s">
        <v>64</v>
      </c>
      <c r="B239" s="17">
        <v>12</v>
      </c>
      <c r="C239" s="17" t="s">
        <v>384</v>
      </c>
      <c r="D239" s="17" t="s">
        <v>82</v>
      </c>
      <c r="E239" s="17">
        <v>2</v>
      </c>
      <c r="F239" s="17" t="s">
        <v>110</v>
      </c>
      <c r="G239" s="17">
        <v>2</v>
      </c>
      <c r="H239" s="17" t="s">
        <v>388</v>
      </c>
      <c r="I239" s="17" t="str">
        <f t="shared" si="3"/>
        <v>12-2-2</v>
      </c>
      <c r="J239" s="17"/>
      <c r="K239" s="17"/>
    </row>
    <row r="240" spans="1:11" ht="43.2" x14ac:dyDescent="0.3">
      <c r="A240" s="17" t="s">
        <v>64</v>
      </c>
      <c r="B240" s="17">
        <v>12</v>
      </c>
      <c r="C240" s="17" t="s">
        <v>384</v>
      </c>
      <c r="D240" s="17" t="s">
        <v>82</v>
      </c>
      <c r="E240" s="17">
        <v>2</v>
      </c>
      <c r="F240" s="17" t="s">
        <v>110</v>
      </c>
      <c r="G240" s="17">
        <v>3</v>
      </c>
      <c r="H240" s="17" t="s">
        <v>389</v>
      </c>
      <c r="I240" s="17" t="str">
        <f t="shared" si="3"/>
        <v>12-2-3</v>
      </c>
      <c r="J240" s="17"/>
      <c r="K240" s="17"/>
    </row>
    <row r="241" spans="1:11" ht="28.8" x14ac:dyDescent="0.3">
      <c r="A241" s="17" t="s">
        <v>64</v>
      </c>
      <c r="B241" s="17">
        <v>12</v>
      </c>
      <c r="C241" s="17" t="s">
        <v>384</v>
      </c>
      <c r="D241" s="17" t="s">
        <v>82</v>
      </c>
      <c r="E241" s="17">
        <v>2</v>
      </c>
      <c r="F241" s="17" t="s">
        <v>110</v>
      </c>
      <c r="G241" s="17">
        <v>4</v>
      </c>
      <c r="H241" s="17" t="s">
        <v>390</v>
      </c>
      <c r="I241" s="17" t="str">
        <f t="shared" si="3"/>
        <v>12-2-4</v>
      </c>
      <c r="J241" s="17"/>
      <c r="K241" s="17"/>
    </row>
    <row r="242" spans="1:11" ht="43.2" x14ac:dyDescent="0.3">
      <c r="A242" s="17" t="s">
        <v>64</v>
      </c>
      <c r="B242" s="17">
        <v>12</v>
      </c>
      <c r="C242" s="17" t="s">
        <v>384</v>
      </c>
      <c r="D242" s="17" t="s">
        <v>82</v>
      </c>
      <c r="E242" s="17">
        <v>2</v>
      </c>
      <c r="F242" s="17" t="s">
        <v>110</v>
      </c>
      <c r="G242" s="17">
        <v>5</v>
      </c>
      <c r="H242" s="17" t="s">
        <v>391</v>
      </c>
      <c r="I242" s="17" t="str">
        <f t="shared" si="3"/>
        <v>12-2-5</v>
      </c>
      <c r="J242" s="17"/>
      <c r="K242" s="17"/>
    </row>
    <row r="243" spans="1:11" ht="28.8" x14ac:dyDescent="0.3">
      <c r="A243" s="17" t="s">
        <v>64</v>
      </c>
      <c r="B243" s="17">
        <v>12</v>
      </c>
      <c r="C243" s="17" t="s">
        <v>384</v>
      </c>
      <c r="D243" s="17" t="s">
        <v>83</v>
      </c>
      <c r="E243" s="17">
        <v>3</v>
      </c>
      <c r="F243" s="17" t="s">
        <v>118</v>
      </c>
      <c r="G243" s="17">
        <v>1</v>
      </c>
      <c r="H243" s="17" t="s">
        <v>392</v>
      </c>
      <c r="I243" s="17" t="str">
        <f t="shared" si="3"/>
        <v>12-3-1</v>
      </c>
      <c r="J243" s="17"/>
      <c r="K243" s="17"/>
    </row>
    <row r="244" spans="1:11" ht="28.8" x14ac:dyDescent="0.3">
      <c r="A244" s="17" t="s">
        <v>64</v>
      </c>
      <c r="B244" s="17">
        <v>12</v>
      </c>
      <c r="C244" s="17" t="s">
        <v>384</v>
      </c>
      <c r="D244" s="17" t="s">
        <v>83</v>
      </c>
      <c r="E244" s="17">
        <v>3</v>
      </c>
      <c r="F244" s="17" t="s">
        <v>118</v>
      </c>
      <c r="G244" s="17">
        <v>2</v>
      </c>
      <c r="H244" s="17" t="s">
        <v>393</v>
      </c>
      <c r="I244" s="17" t="str">
        <f t="shared" si="3"/>
        <v>12-3-2</v>
      </c>
      <c r="J244" s="17"/>
      <c r="K244" s="17"/>
    </row>
    <row r="245" spans="1:11" ht="57.6" x14ac:dyDescent="0.3">
      <c r="A245" s="17" t="s">
        <v>64</v>
      </c>
      <c r="B245" s="17">
        <v>12</v>
      </c>
      <c r="C245" s="17" t="s">
        <v>384</v>
      </c>
      <c r="D245" s="17" t="s">
        <v>83</v>
      </c>
      <c r="E245" s="17">
        <v>3</v>
      </c>
      <c r="F245" s="17" t="s">
        <v>118</v>
      </c>
      <c r="G245" s="17">
        <v>3</v>
      </c>
      <c r="H245" s="17" t="s">
        <v>394</v>
      </c>
      <c r="I245" s="17" t="str">
        <f t="shared" si="3"/>
        <v>12-3-3</v>
      </c>
      <c r="J245" s="17"/>
      <c r="K245" s="17"/>
    </row>
    <row r="246" spans="1:11" ht="28.8" x14ac:dyDescent="0.3">
      <c r="A246" s="17" t="s">
        <v>64</v>
      </c>
      <c r="B246" s="17">
        <v>12</v>
      </c>
      <c r="C246" s="17" t="s">
        <v>384</v>
      </c>
      <c r="D246" s="17" t="s">
        <v>83</v>
      </c>
      <c r="E246" s="17">
        <v>3</v>
      </c>
      <c r="F246" s="17" t="s">
        <v>118</v>
      </c>
      <c r="G246" s="17">
        <v>4</v>
      </c>
      <c r="H246" s="17" t="s">
        <v>395</v>
      </c>
      <c r="I246" s="17" t="str">
        <f t="shared" si="3"/>
        <v>12-3-4</v>
      </c>
      <c r="J246" s="17"/>
      <c r="K246" s="17"/>
    </row>
    <row r="247" spans="1:11" ht="43.2" x14ac:dyDescent="0.3">
      <c r="A247" s="17" t="s">
        <v>64</v>
      </c>
      <c r="B247" s="17">
        <v>12</v>
      </c>
      <c r="C247" s="17" t="s">
        <v>384</v>
      </c>
      <c r="D247" s="17" t="s">
        <v>83</v>
      </c>
      <c r="E247" s="17">
        <v>3</v>
      </c>
      <c r="F247" s="17" t="s">
        <v>118</v>
      </c>
      <c r="G247" s="17">
        <v>5</v>
      </c>
      <c r="H247" s="17" t="s">
        <v>396</v>
      </c>
      <c r="I247" s="17" t="str">
        <f t="shared" si="3"/>
        <v>12-3-5</v>
      </c>
      <c r="J247" s="17"/>
      <c r="K247" s="17"/>
    </row>
    <row r="248" spans="1:11" ht="43.2" x14ac:dyDescent="0.3">
      <c r="A248" s="17" t="s">
        <v>64</v>
      </c>
      <c r="B248" s="17">
        <v>12</v>
      </c>
      <c r="C248" s="17" t="s">
        <v>384</v>
      </c>
      <c r="D248" s="17" t="s">
        <v>84</v>
      </c>
      <c r="E248" s="17">
        <v>4</v>
      </c>
      <c r="F248" s="17" t="s">
        <v>126</v>
      </c>
      <c r="G248" s="17">
        <v>1</v>
      </c>
      <c r="H248" s="17" t="s">
        <v>397</v>
      </c>
      <c r="I248" s="17" t="str">
        <f t="shared" si="3"/>
        <v>12-4-1</v>
      </c>
      <c r="J248" s="17"/>
      <c r="K248" s="17"/>
    </row>
    <row r="249" spans="1:11" ht="43.2" x14ac:dyDescent="0.3">
      <c r="A249" s="17" t="s">
        <v>64</v>
      </c>
      <c r="B249" s="17">
        <v>12</v>
      </c>
      <c r="C249" s="17" t="s">
        <v>384</v>
      </c>
      <c r="D249" s="17" t="s">
        <v>84</v>
      </c>
      <c r="E249" s="17">
        <v>4</v>
      </c>
      <c r="F249" s="17" t="s">
        <v>126</v>
      </c>
      <c r="G249" s="17">
        <v>2</v>
      </c>
      <c r="H249" s="17" t="s">
        <v>398</v>
      </c>
      <c r="I249" s="17" t="str">
        <f t="shared" si="3"/>
        <v>12-4-2</v>
      </c>
      <c r="J249" s="17"/>
      <c r="K249" s="17"/>
    </row>
    <row r="250" spans="1:11" ht="28.8" x14ac:dyDescent="0.3">
      <c r="A250" s="17" t="s">
        <v>64</v>
      </c>
      <c r="B250" s="17">
        <v>12</v>
      </c>
      <c r="C250" s="17" t="s">
        <v>384</v>
      </c>
      <c r="D250" s="17" t="s">
        <v>84</v>
      </c>
      <c r="E250" s="17">
        <v>4</v>
      </c>
      <c r="F250" s="17" t="s">
        <v>126</v>
      </c>
      <c r="G250" s="17">
        <v>3</v>
      </c>
      <c r="H250" s="17" t="s">
        <v>399</v>
      </c>
      <c r="I250" s="17" t="str">
        <f t="shared" si="3"/>
        <v>12-4-3</v>
      </c>
      <c r="J250" s="17"/>
      <c r="K250" s="17"/>
    </row>
    <row r="251" spans="1:11" ht="28.8" x14ac:dyDescent="0.3">
      <c r="A251" s="17" t="s">
        <v>64</v>
      </c>
      <c r="B251" s="17">
        <v>12</v>
      </c>
      <c r="C251" s="17" t="s">
        <v>384</v>
      </c>
      <c r="D251" s="17" t="s">
        <v>84</v>
      </c>
      <c r="E251" s="17">
        <v>4</v>
      </c>
      <c r="F251" s="17" t="s">
        <v>126</v>
      </c>
      <c r="G251" s="17">
        <v>4</v>
      </c>
      <c r="H251" s="17" t="s">
        <v>400</v>
      </c>
      <c r="I251" s="17" t="str">
        <f t="shared" si="3"/>
        <v>12-4-4</v>
      </c>
      <c r="J251" s="17"/>
      <c r="K251" s="17"/>
    </row>
    <row r="252" spans="1:11" ht="28.8" x14ac:dyDescent="0.3">
      <c r="A252" s="17" t="s">
        <v>64</v>
      </c>
      <c r="B252" s="17">
        <v>12</v>
      </c>
      <c r="C252" s="17" t="s">
        <v>384</v>
      </c>
      <c r="D252" s="17" t="s">
        <v>84</v>
      </c>
      <c r="E252" s="17">
        <v>4</v>
      </c>
      <c r="F252" s="17" t="s">
        <v>126</v>
      </c>
      <c r="G252" s="17">
        <v>5</v>
      </c>
      <c r="H252" s="17" t="s">
        <v>401</v>
      </c>
      <c r="I252" s="17" t="str">
        <f t="shared" si="3"/>
        <v>12-4-5</v>
      </c>
      <c r="J252" s="17"/>
      <c r="K252" s="17"/>
    </row>
    <row r="253" spans="1:11" ht="43.2" x14ac:dyDescent="0.3">
      <c r="A253" s="17" t="s">
        <v>64</v>
      </c>
      <c r="B253" s="17">
        <v>12</v>
      </c>
      <c r="C253" s="17" t="s">
        <v>384</v>
      </c>
      <c r="D253" s="17" t="s">
        <v>85</v>
      </c>
      <c r="E253" s="17">
        <v>5</v>
      </c>
      <c r="F253" s="17" t="s">
        <v>134</v>
      </c>
      <c r="G253" s="17">
        <v>1</v>
      </c>
      <c r="H253" s="17" t="s">
        <v>402</v>
      </c>
      <c r="I253" s="17" t="str">
        <f t="shared" si="3"/>
        <v>12-5-1</v>
      </c>
      <c r="J253" s="17" t="s">
        <v>403</v>
      </c>
      <c r="K253" s="17"/>
    </row>
    <row r="254" spans="1:11" ht="28.8" x14ac:dyDescent="0.3">
      <c r="A254" s="17" t="s">
        <v>64</v>
      </c>
      <c r="B254" s="17">
        <v>12</v>
      </c>
      <c r="C254" s="17" t="s">
        <v>384</v>
      </c>
      <c r="D254" s="17" t="s">
        <v>85</v>
      </c>
      <c r="E254" s="17">
        <v>5</v>
      </c>
      <c r="F254" s="17" t="s">
        <v>134</v>
      </c>
      <c r="G254" s="17">
        <v>2</v>
      </c>
      <c r="H254" s="17" t="s">
        <v>138</v>
      </c>
      <c r="I254" s="17" t="str">
        <f t="shared" si="3"/>
        <v>12-5-2</v>
      </c>
      <c r="J254" s="17" t="s">
        <v>403</v>
      </c>
      <c r="K254" s="17"/>
    </row>
    <row r="255" spans="1:11" ht="28.8" x14ac:dyDescent="0.3">
      <c r="A255" s="17" t="s">
        <v>64</v>
      </c>
      <c r="B255" s="17">
        <v>12</v>
      </c>
      <c r="C255" s="17" t="s">
        <v>384</v>
      </c>
      <c r="D255" s="17" t="s">
        <v>85</v>
      </c>
      <c r="E255" s="17">
        <v>5</v>
      </c>
      <c r="F255" s="17" t="s">
        <v>134</v>
      </c>
      <c r="G255" s="17">
        <v>3</v>
      </c>
      <c r="H255" s="17" t="s">
        <v>139</v>
      </c>
      <c r="I255" s="17" t="str">
        <f t="shared" si="3"/>
        <v>12-5-3</v>
      </c>
      <c r="J255" s="17" t="s">
        <v>403</v>
      </c>
      <c r="K255" s="17"/>
    </row>
    <row r="256" spans="1:11" ht="28.8" x14ac:dyDescent="0.3">
      <c r="A256" s="17" t="s">
        <v>68</v>
      </c>
      <c r="B256" s="17">
        <v>13</v>
      </c>
      <c r="C256" s="17" t="s">
        <v>404</v>
      </c>
      <c r="D256" s="17" t="s">
        <v>80</v>
      </c>
      <c r="E256" s="17">
        <v>1</v>
      </c>
      <c r="F256" s="17" t="s">
        <v>103</v>
      </c>
      <c r="G256" s="17">
        <v>1</v>
      </c>
      <c r="H256" s="17" t="s">
        <v>405</v>
      </c>
      <c r="I256" s="17" t="str">
        <f t="shared" si="3"/>
        <v>13-1-1</v>
      </c>
      <c r="J256" s="17"/>
      <c r="K256" s="17"/>
    </row>
    <row r="257" spans="1:11" ht="28.8" x14ac:dyDescent="0.3">
      <c r="A257" s="17" t="s">
        <v>68</v>
      </c>
      <c r="B257" s="17">
        <v>13</v>
      </c>
      <c r="C257" s="17" t="s">
        <v>404</v>
      </c>
      <c r="D257" s="17" t="s">
        <v>80</v>
      </c>
      <c r="E257" s="17">
        <v>1</v>
      </c>
      <c r="F257" s="17" t="s">
        <v>103</v>
      </c>
      <c r="G257" s="17">
        <v>2</v>
      </c>
      <c r="H257" s="17" t="s">
        <v>406</v>
      </c>
      <c r="I257" s="17" t="str">
        <f t="shared" si="3"/>
        <v>13-1-2</v>
      </c>
      <c r="J257" s="17"/>
      <c r="K257" s="17"/>
    </row>
    <row r="258" spans="1:11" ht="28.8" x14ac:dyDescent="0.3">
      <c r="A258" s="17" t="s">
        <v>68</v>
      </c>
      <c r="B258" s="17">
        <v>13</v>
      </c>
      <c r="C258" s="17" t="s">
        <v>404</v>
      </c>
      <c r="D258" s="17" t="s">
        <v>80</v>
      </c>
      <c r="E258" s="17">
        <v>1</v>
      </c>
      <c r="F258" s="17" t="s">
        <v>103</v>
      </c>
      <c r="G258" s="17">
        <v>3</v>
      </c>
      <c r="H258" s="17" t="s">
        <v>407</v>
      </c>
      <c r="I258" s="17" t="str">
        <f t="shared" si="3"/>
        <v>13-1-3</v>
      </c>
      <c r="J258" s="17"/>
      <c r="K258" s="17"/>
    </row>
    <row r="259" spans="1:11" ht="28.8" x14ac:dyDescent="0.3">
      <c r="A259" s="17" t="s">
        <v>68</v>
      </c>
      <c r="B259" s="17">
        <v>13</v>
      </c>
      <c r="C259" s="17" t="s">
        <v>404</v>
      </c>
      <c r="D259" s="17" t="s">
        <v>80</v>
      </c>
      <c r="E259" s="17">
        <v>1</v>
      </c>
      <c r="F259" s="17" t="s">
        <v>103</v>
      </c>
      <c r="G259" s="17">
        <v>4</v>
      </c>
      <c r="H259" s="17" t="s">
        <v>408</v>
      </c>
      <c r="I259" s="17" t="str">
        <f t="shared" ref="I259:I322" si="4">_xlfn.CONCAT(B259,"-",E259,"-",G259)</f>
        <v>13-1-4</v>
      </c>
      <c r="J259" s="17"/>
      <c r="K259" s="17"/>
    </row>
    <row r="260" spans="1:11" ht="43.2" x14ac:dyDescent="0.3">
      <c r="A260" s="17" t="s">
        <v>68</v>
      </c>
      <c r="B260" s="17">
        <v>13</v>
      </c>
      <c r="C260" s="17" t="s">
        <v>404</v>
      </c>
      <c r="D260" s="17" t="s">
        <v>82</v>
      </c>
      <c r="E260" s="17">
        <v>2</v>
      </c>
      <c r="F260" s="17" t="s">
        <v>110</v>
      </c>
      <c r="G260" s="17">
        <v>1</v>
      </c>
      <c r="H260" s="17" t="s">
        <v>409</v>
      </c>
      <c r="I260" s="17" t="str">
        <f t="shared" si="4"/>
        <v>13-2-1</v>
      </c>
      <c r="J260" s="17"/>
      <c r="K260" s="17"/>
    </row>
    <row r="261" spans="1:11" ht="43.2" x14ac:dyDescent="0.3">
      <c r="A261" s="17" t="s">
        <v>68</v>
      </c>
      <c r="B261" s="17">
        <v>13</v>
      </c>
      <c r="C261" s="17" t="s">
        <v>404</v>
      </c>
      <c r="D261" s="17" t="s">
        <v>82</v>
      </c>
      <c r="E261" s="17">
        <v>2</v>
      </c>
      <c r="F261" s="17" t="s">
        <v>110</v>
      </c>
      <c r="G261" s="17">
        <v>2</v>
      </c>
      <c r="H261" s="17" t="s">
        <v>410</v>
      </c>
      <c r="I261" s="17" t="str">
        <f t="shared" si="4"/>
        <v>13-2-2</v>
      </c>
      <c r="J261" s="17"/>
      <c r="K261" s="17"/>
    </row>
    <row r="262" spans="1:11" ht="43.2" x14ac:dyDescent="0.3">
      <c r="A262" s="17" t="s">
        <v>68</v>
      </c>
      <c r="B262" s="17">
        <v>13</v>
      </c>
      <c r="C262" s="17" t="s">
        <v>404</v>
      </c>
      <c r="D262" s="17" t="s">
        <v>82</v>
      </c>
      <c r="E262" s="17">
        <v>2</v>
      </c>
      <c r="F262" s="17" t="s">
        <v>110</v>
      </c>
      <c r="G262" s="17">
        <v>3</v>
      </c>
      <c r="H262" s="17" t="s">
        <v>411</v>
      </c>
      <c r="I262" s="17" t="str">
        <f t="shared" si="4"/>
        <v>13-2-3</v>
      </c>
      <c r="J262" s="17"/>
      <c r="K262" s="17"/>
    </row>
    <row r="263" spans="1:11" ht="72" x14ac:dyDescent="0.3">
      <c r="A263" s="17" t="s">
        <v>68</v>
      </c>
      <c r="B263" s="17">
        <v>13</v>
      </c>
      <c r="C263" s="17" t="s">
        <v>404</v>
      </c>
      <c r="D263" s="17" t="s">
        <v>82</v>
      </c>
      <c r="E263" s="17">
        <v>2</v>
      </c>
      <c r="F263" s="17" t="s">
        <v>110</v>
      </c>
      <c r="G263" s="17">
        <v>4</v>
      </c>
      <c r="H263" s="17" t="s">
        <v>412</v>
      </c>
      <c r="I263" s="17" t="str">
        <f t="shared" si="4"/>
        <v>13-2-4</v>
      </c>
      <c r="J263" s="17"/>
      <c r="K263" s="17"/>
    </row>
    <row r="264" spans="1:11" ht="57.6" x14ac:dyDescent="0.3">
      <c r="A264" s="17" t="s">
        <v>68</v>
      </c>
      <c r="B264" s="17">
        <v>13</v>
      </c>
      <c r="C264" s="17" t="s">
        <v>404</v>
      </c>
      <c r="D264" s="17" t="s">
        <v>82</v>
      </c>
      <c r="E264" s="17">
        <v>2</v>
      </c>
      <c r="F264" s="17" t="s">
        <v>110</v>
      </c>
      <c r="G264" s="17">
        <v>5</v>
      </c>
      <c r="H264" s="17" t="s">
        <v>413</v>
      </c>
      <c r="I264" s="17" t="str">
        <f t="shared" si="4"/>
        <v>13-2-5</v>
      </c>
      <c r="J264" s="17"/>
      <c r="K264" s="17"/>
    </row>
    <row r="265" spans="1:11" ht="43.2" x14ac:dyDescent="0.3">
      <c r="A265" s="17" t="s">
        <v>68</v>
      </c>
      <c r="B265" s="17">
        <v>13</v>
      </c>
      <c r="C265" s="17" t="s">
        <v>404</v>
      </c>
      <c r="D265" s="17" t="s">
        <v>83</v>
      </c>
      <c r="E265" s="17">
        <v>3</v>
      </c>
      <c r="F265" s="17" t="s">
        <v>118</v>
      </c>
      <c r="G265" s="17">
        <v>1</v>
      </c>
      <c r="H265" s="17" t="s">
        <v>414</v>
      </c>
      <c r="I265" s="17" t="str">
        <f t="shared" si="4"/>
        <v>13-3-1</v>
      </c>
      <c r="J265" s="17"/>
      <c r="K265" s="17"/>
    </row>
    <row r="266" spans="1:11" x14ac:dyDescent="0.3">
      <c r="A266" s="17" t="s">
        <v>68</v>
      </c>
      <c r="B266" s="17">
        <v>13</v>
      </c>
      <c r="C266" s="17" t="s">
        <v>404</v>
      </c>
      <c r="D266" s="17" t="s">
        <v>83</v>
      </c>
      <c r="E266" s="17">
        <v>3</v>
      </c>
      <c r="F266" s="17" t="s">
        <v>118</v>
      </c>
      <c r="G266" s="17">
        <v>2</v>
      </c>
      <c r="H266" s="17" t="s">
        <v>415</v>
      </c>
      <c r="I266" s="17" t="str">
        <f t="shared" si="4"/>
        <v>13-3-2</v>
      </c>
      <c r="J266" s="17"/>
      <c r="K266" s="17"/>
    </row>
    <row r="267" spans="1:11" ht="28.8" x14ac:dyDescent="0.3">
      <c r="A267" s="17" t="s">
        <v>68</v>
      </c>
      <c r="B267" s="17">
        <v>13</v>
      </c>
      <c r="C267" s="17" t="s">
        <v>404</v>
      </c>
      <c r="D267" s="17" t="s">
        <v>83</v>
      </c>
      <c r="E267" s="17">
        <v>3</v>
      </c>
      <c r="F267" s="17" t="s">
        <v>118</v>
      </c>
      <c r="G267" s="17">
        <v>3</v>
      </c>
      <c r="H267" s="17" t="s">
        <v>416</v>
      </c>
      <c r="I267" s="17" t="str">
        <f t="shared" si="4"/>
        <v>13-3-3</v>
      </c>
      <c r="J267" s="17"/>
      <c r="K267" s="17"/>
    </row>
    <row r="268" spans="1:11" ht="28.8" x14ac:dyDescent="0.3">
      <c r="A268" s="17" t="s">
        <v>68</v>
      </c>
      <c r="B268" s="17">
        <v>13</v>
      </c>
      <c r="C268" s="17" t="s">
        <v>404</v>
      </c>
      <c r="D268" s="17" t="s">
        <v>83</v>
      </c>
      <c r="E268" s="17">
        <v>3</v>
      </c>
      <c r="F268" s="17" t="s">
        <v>118</v>
      </c>
      <c r="G268" s="17">
        <v>4</v>
      </c>
      <c r="H268" s="17" t="s">
        <v>417</v>
      </c>
      <c r="I268" s="17" t="str">
        <f t="shared" si="4"/>
        <v>13-3-4</v>
      </c>
      <c r="J268" s="17"/>
      <c r="K268" s="17"/>
    </row>
    <row r="269" spans="1:11" ht="57.6" x14ac:dyDescent="0.3">
      <c r="A269" s="17" t="s">
        <v>68</v>
      </c>
      <c r="B269" s="17">
        <v>13</v>
      </c>
      <c r="C269" s="17" t="s">
        <v>404</v>
      </c>
      <c r="D269" s="17" t="s">
        <v>83</v>
      </c>
      <c r="E269" s="17">
        <v>3</v>
      </c>
      <c r="F269" s="17" t="s">
        <v>118</v>
      </c>
      <c r="G269" s="17">
        <v>5</v>
      </c>
      <c r="H269" s="17" t="s">
        <v>418</v>
      </c>
      <c r="I269" s="17" t="str">
        <f t="shared" si="4"/>
        <v>13-3-5</v>
      </c>
      <c r="J269" s="17"/>
      <c r="K269" s="17"/>
    </row>
    <row r="270" spans="1:11" ht="28.8" x14ac:dyDescent="0.3">
      <c r="A270" s="17" t="s">
        <v>68</v>
      </c>
      <c r="B270" s="17">
        <v>13</v>
      </c>
      <c r="C270" s="17" t="s">
        <v>404</v>
      </c>
      <c r="D270" s="17" t="s">
        <v>84</v>
      </c>
      <c r="E270" s="17">
        <v>4</v>
      </c>
      <c r="F270" s="17" t="s">
        <v>126</v>
      </c>
      <c r="G270" s="17">
        <v>1</v>
      </c>
      <c r="H270" s="17" t="s">
        <v>419</v>
      </c>
      <c r="I270" s="17" t="str">
        <f t="shared" si="4"/>
        <v>13-4-1</v>
      </c>
      <c r="J270" s="17"/>
      <c r="K270" s="17"/>
    </row>
    <row r="271" spans="1:11" ht="28.8" x14ac:dyDescent="0.3">
      <c r="A271" s="17" t="s">
        <v>68</v>
      </c>
      <c r="B271" s="17">
        <v>13</v>
      </c>
      <c r="C271" s="17" t="s">
        <v>404</v>
      </c>
      <c r="D271" s="17" t="s">
        <v>84</v>
      </c>
      <c r="E271" s="17">
        <v>4</v>
      </c>
      <c r="F271" s="17" t="s">
        <v>126</v>
      </c>
      <c r="G271" s="17">
        <v>2</v>
      </c>
      <c r="H271" s="17" t="s">
        <v>420</v>
      </c>
      <c r="I271" s="17" t="str">
        <f t="shared" si="4"/>
        <v>13-4-2</v>
      </c>
      <c r="J271" s="17"/>
      <c r="K271" s="17"/>
    </row>
    <row r="272" spans="1:11" ht="43.2" x14ac:dyDescent="0.3">
      <c r="A272" s="17" t="s">
        <v>68</v>
      </c>
      <c r="B272" s="17">
        <v>13</v>
      </c>
      <c r="C272" s="17" t="s">
        <v>404</v>
      </c>
      <c r="D272" s="17" t="s">
        <v>84</v>
      </c>
      <c r="E272" s="17">
        <v>4</v>
      </c>
      <c r="F272" s="17" t="s">
        <v>126</v>
      </c>
      <c r="G272" s="17">
        <v>3</v>
      </c>
      <c r="H272" s="17" t="s">
        <v>421</v>
      </c>
      <c r="I272" s="17" t="str">
        <f t="shared" si="4"/>
        <v>13-4-3</v>
      </c>
      <c r="J272" s="17"/>
      <c r="K272" s="17"/>
    </row>
    <row r="273" spans="1:11" ht="28.8" x14ac:dyDescent="0.3">
      <c r="A273" s="17" t="s">
        <v>68</v>
      </c>
      <c r="B273" s="17">
        <v>13</v>
      </c>
      <c r="C273" s="17" t="s">
        <v>404</v>
      </c>
      <c r="D273" s="17" t="s">
        <v>84</v>
      </c>
      <c r="E273" s="17">
        <v>4</v>
      </c>
      <c r="F273" s="17" t="s">
        <v>126</v>
      </c>
      <c r="G273" s="17">
        <v>4</v>
      </c>
      <c r="H273" s="17" t="s">
        <v>422</v>
      </c>
      <c r="I273" s="17" t="str">
        <f t="shared" si="4"/>
        <v>13-4-4</v>
      </c>
      <c r="J273" s="17"/>
      <c r="K273" s="17"/>
    </row>
    <row r="274" spans="1:11" ht="28.8" x14ac:dyDescent="0.3">
      <c r="A274" s="17" t="s">
        <v>68</v>
      </c>
      <c r="B274" s="17">
        <v>13</v>
      </c>
      <c r="C274" s="17" t="s">
        <v>404</v>
      </c>
      <c r="D274" s="17" t="s">
        <v>84</v>
      </c>
      <c r="E274" s="17">
        <v>4</v>
      </c>
      <c r="F274" s="17" t="s">
        <v>126</v>
      </c>
      <c r="G274" s="17">
        <v>5</v>
      </c>
      <c r="H274" s="17" t="s">
        <v>423</v>
      </c>
      <c r="I274" s="17" t="str">
        <f t="shared" si="4"/>
        <v>13-4-5</v>
      </c>
      <c r="J274" s="17"/>
      <c r="K274" s="17"/>
    </row>
    <row r="275" spans="1:11" ht="43.2" x14ac:dyDescent="0.3">
      <c r="A275" s="17" t="s">
        <v>68</v>
      </c>
      <c r="B275" s="17">
        <v>13</v>
      </c>
      <c r="C275" s="17" t="s">
        <v>404</v>
      </c>
      <c r="D275" s="17" t="s">
        <v>85</v>
      </c>
      <c r="E275" s="17">
        <v>5</v>
      </c>
      <c r="F275" s="17" t="s">
        <v>134</v>
      </c>
      <c r="G275" s="17">
        <v>1</v>
      </c>
      <c r="H275" s="17" t="s">
        <v>424</v>
      </c>
      <c r="I275" s="17" t="str">
        <f t="shared" si="4"/>
        <v>13-5-1</v>
      </c>
      <c r="J275" s="17" t="s">
        <v>425</v>
      </c>
      <c r="K275" s="17"/>
    </row>
    <row r="276" spans="1:11" ht="28.8" x14ac:dyDescent="0.3">
      <c r="A276" s="17" t="s">
        <v>68</v>
      </c>
      <c r="B276" s="17">
        <v>13</v>
      </c>
      <c r="C276" s="17" t="s">
        <v>404</v>
      </c>
      <c r="D276" s="17" t="s">
        <v>85</v>
      </c>
      <c r="E276" s="17">
        <v>5</v>
      </c>
      <c r="F276" s="17" t="s">
        <v>134</v>
      </c>
      <c r="G276" s="17">
        <v>2</v>
      </c>
      <c r="H276" s="17" t="s">
        <v>138</v>
      </c>
      <c r="I276" s="17" t="str">
        <f t="shared" si="4"/>
        <v>13-5-2</v>
      </c>
      <c r="J276" s="17" t="s">
        <v>425</v>
      </c>
      <c r="K276" s="17"/>
    </row>
    <row r="277" spans="1:11" ht="28.8" x14ac:dyDescent="0.3">
      <c r="A277" s="17" t="s">
        <v>68</v>
      </c>
      <c r="B277" s="17">
        <v>13</v>
      </c>
      <c r="C277" s="17" t="s">
        <v>404</v>
      </c>
      <c r="D277" s="17" t="s">
        <v>85</v>
      </c>
      <c r="E277" s="17">
        <v>5</v>
      </c>
      <c r="F277" s="17" t="s">
        <v>134</v>
      </c>
      <c r="G277" s="17">
        <v>3</v>
      </c>
      <c r="H277" s="17" t="s">
        <v>139</v>
      </c>
      <c r="I277" s="17" t="str">
        <f t="shared" si="4"/>
        <v>13-5-3</v>
      </c>
      <c r="J277" s="17" t="s">
        <v>425</v>
      </c>
      <c r="K277" s="17"/>
    </row>
    <row r="278" spans="1:11" x14ac:dyDescent="0.3">
      <c r="A278" s="17" t="s">
        <v>426</v>
      </c>
      <c r="B278" s="17">
        <v>14</v>
      </c>
      <c r="C278" s="17" t="s">
        <v>427</v>
      </c>
      <c r="D278" s="17" t="s">
        <v>80</v>
      </c>
      <c r="E278" s="17">
        <v>1</v>
      </c>
      <c r="F278" s="17" t="s">
        <v>103</v>
      </c>
      <c r="G278" s="17">
        <v>1</v>
      </c>
      <c r="H278" s="17" t="s">
        <v>428</v>
      </c>
      <c r="I278" s="17" t="str">
        <f t="shared" si="4"/>
        <v>14-1-1</v>
      </c>
      <c r="J278" s="17"/>
      <c r="K278" s="17"/>
    </row>
    <row r="279" spans="1:11" ht="28.8" x14ac:dyDescent="0.3">
      <c r="A279" s="17" t="s">
        <v>426</v>
      </c>
      <c r="B279" s="17">
        <v>14</v>
      </c>
      <c r="C279" s="17" t="s">
        <v>427</v>
      </c>
      <c r="D279" s="17" t="s">
        <v>80</v>
      </c>
      <c r="E279" s="17">
        <v>1</v>
      </c>
      <c r="F279" s="17" t="s">
        <v>103</v>
      </c>
      <c r="G279" s="17">
        <v>2</v>
      </c>
      <c r="H279" s="17" t="s">
        <v>429</v>
      </c>
      <c r="I279" s="17" t="str">
        <f t="shared" si="4"/>
        <v>14-1-2</v>
      </c>
      <c r="J279" s="17"/>
      <c r="K279" s="17"/>
    </row>
    <row r="280" spans="1:11" x14ac:dyDescent="0.3">
      <c r="A280" s="17" t="s">
        <v>426</v>
      </c>
      <c r="B280" s="17">
        <v>14</v>
      </c>
      <c r="C280" s="17" t="s">
        <v>427</v>
      </c>
      <c r="D280" s="17" t="s">
        <v>80</v>
      </c>
      <c r="E280" s="17">
        <v>1</v>
      </c>
      <c r="F280" s="17" t="s">
        <v>103</v>
      </c>
      <c r="G280" s="17">
        <v>3</v>
      </c>
      <c r="H280" s="17" t="s">
        <v>430</v>
      </c>
      <c r="I280" s="17" t="str">
        <f t="shared" si="4"/>
        <v>14-1-3</v>
      </c>
      <c r="J280" s="17"/>
      <c r="K280" s="17"/>
    </row>
    <row r="281" spans="1:11" ht="43.2" x14ac:dyDescent="0.3">
      <c r="A281" s="17" t="s">
        <v>426</v>
      </c>
      <c r="B281" s="17">
        <v>14</v>
      </c>
      <c r="C281" s="17" t="s">
        <v>427</v>
      </c>
      <c r="D281" s="17" t="s">
        <v>80</v>
      </c>
      <c r="E281" s="17">
        <v>1</v>
      </c>
      <c r="F281" s="17" t="s">
        <v>103</v>
      </c>
      <c r="G281" s="17">
        <v>4</v>
      </c>
      <c r="H281" s="17" t="s">
        <v>431</v>
      </c>
      <c r="I281" s="17" t="str">
        <f t="shared" si="4"/>
        <v>14-1-4</v>
      </c>
      <c r="J281" s="17"/>
      <c r="K281" s="17"/>
    </row>
    <row r="282" spans="1:11" ht="28.8" x14ac:dyDescent="0.3">
      <c r="A282" s="17" t="s">
        <v>426</v>
      </c>
      <c r="B282" s="17">
        <v>14</v>
      </c>
      <c r="C282" s="17" t="s">
        <v>427</v>
      </c>
      <c r="D282" s="17" t="s">
        <v>82</v>
      </c>
      <c r="E282" s="17">
        <v>2</v>
      </c>
      <c r="F282" s="17" t="s">
        <v>110</v>
      </c>
      <c r="G282" s="17">
        <v>1</v>
      </c>
      <c r="H282" s="17" t="s">
        <v>432</v>
      </c>
      <c r="I282" s="17" t="str">
        <f t="shared" si="4"/>
        <v>14-2-1</v>
      </c>
      <c r="J282" s="17"/>
      <c r="K282" s="17"/>
    </row>
    <row r="283" spans="1:11" ht="43.2" x14ac:dyDescent="0.3">
      <c r="A283" s="17" t="s">
        <v>426</v>
      </c>
      <c r="B283" s="17">
        <v>14</v>
      </c>
      <c r="C283" s="17" t="s">
        <v>427</v>
      </c>
      <c r="D283" s="17" t="s">
        <v>82</v>
      </c>
      <c r="E283" s="17">
        <v>2</v>
      </c>
      <c r="F283" s="17" t="s">
        <v>110</v>
      </c>
      <c r="G283" s="17">
        <v>2</v>
      </c>
      <c r="H283" s="17" t="s">
        <v>433</v>
      </c>
      <c r="I283" s="17" t="str">
        <f t="shared" si="4"/>
        <v>14-2-2</v>
      </c>
      <c r="J283" s="17"/>
      <c r="K283" s="17"/>
    </row>
    <row r="284" spans="1:11" ht="28.8" x14ac:dyDescent="0.3">
      <c r="A284" s="17" t="s">
        <v>426</v>
      </c>
      <c r="B284" s="17">
        <v>14</v>
      </c>
      <c r="C284" s="17" t="s">
        <v>427</v>
      </c>
      <c r="D284" s="17" t="s">
        <v>82</v>
      </c>
      <c r="E284" s="17">
        <v>2</v>
      </c>
      <c r="F284" s="17" t="s">
        <v>110</v>
      </c>
      <c r="G284" s="17">
        <v>3</v>
      </c>
      <c r="H284" s="17" t="s">
        <v>434</v>
      </c>
      <c r="I284" s="17" t="str">
        <f t="shared" si="4"/>
        <v>14-2-3</v>
      </c>
      <c r="J284" s="17"/>
      <c r="K284" s="17"/>
    </row>
    <row r="285" spans="1:11" ht="57.6" x14ac:dyDescent="0.3">
      <c r="A285" s="17" t="s">
        <v>426</v>
      </c>
      <c r="B285" s="17">
        <v>14</v>
      </c>
      <c r="C285" s="17" t="s">
        <v>427</v>
      </c>
      <c r="D285" s="17" t="s">
        <v>82</v>
      </c>
      <c r="E285" s="17">
        <v>2</v>
      </c>
      <c r="F285" s="17" t="s">
        <v>110</v>
      </c>
      <c r="G285" s="17">
        <v>4</v>
      </c>
      <c r="H285" s="17" t="s">
        <v>435</v>
      </c>
      <c r="I285" s="17" t="str">
        <f t="shared" si="4"/>
        <v>14-2-4</v>
      </c>
      <c r="J285" s="17"/>
      <c r="K285" s="17"/>
    </row>
    <row r="286" spans="1:11" ht="28.8" x14ac:dyDescent="0.3">
      <c r="A286" s="17" t="s">
        <v>426</v>
      </c>
      <c r="B286" s="17">
        <v>14</v>
      </c>
      <c r="C286" s="17" t="s">
        <v>427</v>
      </c>
      <c r="D286" s="17" t="s">
        <v>82</v>
      </c>
      <c r="E286" s="17">
        <v>2</v>
      </c>
      <c r="F286" s="17" t="s">
        <v>110</v>
      </c>
      <c r="G286" s="17">
        <v>5</v>
      </c>
      <c r="H286" s="17" t="s">
        <v>436</v>
      </c>
      <c r="I286" s="17" t="str">
        <f t="shared" si="4"/>
        <v>14-2-5</v>
      </c>
      <c r="J286" s="17"/>
      <c r="K286" s="17"/>
    </row>
    <row r="287" spans="1:11" x14ac:dyDescent="0.3">
      <c r="A287" s="17" t="s">
        <v>426</v>
      </c>
      <c r="B287" s="17">
        <v>14</v>
      </c>
      <c r="C287" s="17" t="s">
        <v>427</v>
      </c>
      <c r="D287" s="17" t="s">
        <v>83</v>
      </c>
      <c r="E287" s="17">
        <v>3</v>
      </c>
      <c r="F287" s="17" t="s">
        <v>118</v>
      </c>
      <c r="G287" s="17">
        <v>1</v>
      </c>
      <c r="H287" s="17" t="s">
        <v>437</v>
      </c>
      <c r="I287" s="17" t="str">
        <f t="shared" si="4"/>
        <v>14-3-1</v>
      </c>
      <c r="J287" s="17"/>
      <c r="K287" s="17"/>
    </row>
    <row r="288" spans="1:11" ht="43.2" x14ac:dyDescent="0.3">
      <c r="A288" s="17" t="s">
        <v>426</v>
      </c>
      <c r="B288" s="17">
        <v>14</v>
      </c>
      <c r="C288" s="17" t="s">
        <v>427</v>
      </c>
      <c r="D288" s="17" t="s">
        <v>83</v>
      </c>
      <c r="E288" s="17">
        <v>3</v>
      </c>
      <c r="F288" s="17" t="s">
        <v>118</v>
      </c>
      <c r="G288" s="17">
        <v>2</v>
      </c>
      <c r="H288" s="17" t="s">
        <v>438</v>
      </c>
      <c r="I288" s="17" t="str">
        <f t="shared" si="4"/>
        <v>14-3-2</v>
      </c>
      <c r="J288" s="17"/>
      <c r="K288" s="17"/>
    </row>
    <row r="289" spans="1:11" ht="28.8" x14ac:dyDescent="0.3">
      <c r="A289" s="17" t="s">
        <v>426</v>
      </c>
      <c r="B289" s="17">
        <v>14</v>
      </c>
      <c r="C289" s="17" t="s">
        <v>427</v>
      </c>
      <c r="D289" s="17" t="s">
        <v>83</v>
      </c>
      <c r="E289" s="17">
        <v>3</v>
      </c>
      <c r="F289" s="17" t="s">
        <v>118</v>
      </c>
      <c r="G289" s="17">
        <v>3</v>
      </c>
      <c r="H289" s="17" t="s">
        <v>439</v>
      </c>
      <c r="I289" s="17" t="str">
        <f t="shared" si="4"/>
        <v>14-3-3</v>
      </c>
      <c r="J289" s="17"/>
      <c r="K289" s="17"/>
    </row>
    <row r="290" spans="1:11" ht="43.2" x14ac:dyDescent="0.3">
      <c r="A290" s="17" t="s">
        <v>426</v>
      </c>
      <c r="B290" s="17">
        <v>14</v>
      </c>
      <c r="C290" s="17" t="s">
        <v>427</v>
      </c>
      <c r="D290" s="17" t="s">
        <v>83</v>
      </c>
      <c r="E290" s="17">
        <v>3</v>
      </c>
      <c r="F290" s="17" t="s">
        <v>118</v>
      </c>
      <c r="G290" s="17">
        <v>4</v>
      </c>
      <c r="H290" s="17" t="s">
        <v>440</v>
      </c>
      <c r="I290" s="17" t="str">
        <f t="shared" si="4"/>
        <v>14-3-4</v>
      </c>
      <c r="J290" s="17"/>
      <c r="K290" s="17"/>
    </row>
    <row r="291" spans="1:11" ht="28.8" x14ac:dyDescent="0.3">
      <c r="A291" s="17" t="s">
        <v>426</v>
      </c>
      <c r="B291" s="17">
        <v>14</v>
      </c>
      <c r="C291" s="17" t="s">
        <v>427</v>
      </c>
      <c r="D291" s="17" t="s">
        <v>83</v>
      </c>
      <c r="E291" s="17">
        <v>3</v>
      </c>
      <c r="F291" s="17" t="s">
        <v>118</v>
      </c>
      <c r="G291" s="17">
        <v>5</v>
      </c>
      <c r="H291" s="17" t="s">
        <v>441</v>
      </c>
      <c r="I291" s="17" t="str">
        <f t="shared" si="4"/>
        <v>14-3-5</v>
      </c>
      <c r="J291" s="17"/>
      <c r="K291" s="17"/>
    </row>
    <row r="292" spans="1:11" ht="28.8" x14ac:dyDescent="0.3">
      <c r="A292" s="17" t="s">
        <v>426</v>
      </c>
      <c r="B292" s="17">
        <v>14</v>
      </c>
      <c r="C292" s="17" t="s">
        <v>427</v>
      </c>
      <c r="D292" s="17" t="s">
        <v>84</v>
      </c>
      <c r="E292" s="17">
        <v>4</v>
      </c>
      <c r="F292" s="17" t="s">
        <v>126</v>
      </c>
      <c r="G292" s="17">
        <v>1</v>
      </c>
      <c r="H292" s="17" t="s">
        <v>442</v>
      </c>
      <c r="I292" s="17" t="str">
        <f t="shared" si="4"/>
        <v>14-4-1</v>
      </c>
      <c r="J292" s="17"/>
      <c r="K292" s="17"/>
    </row>
    <row r="293" spans="1:11" ht="43.2" x14ac:dyDescent="0.3">
      <c r="A293" s="17" t="s">
        <v>426</v>
      </c>
      <c r="B293" s="17">
        <v>14</v>
      </c>
      <c r="C293" s="17" t="s">
        <v>427</v>
      </c>
      <c r="D293" s="17" t="s">
        <v>84</v>
      </c>
      <c r="E293" s="17">
        <v>4</v>
      </c>
      <c r="F293" s="17" t="s">
        <v>126</v>
      </c>
      <c r="G293" s="17">
        <v>2</v>
      </c>
      <c r="H293" s="17" t="s">
        <v>443</v>
      </c>
      <c r="I293" s="17" t="str">
        <f t="shared" si="4"/>
        <v>14-4-2</v>
      </c>
      <c r="J293" s="17"/>
      <c r="K293" s="17"/>
    </row>
    <row r="294" spans="1:11" ht="28.8" x14ac:dyDescent="0.3">
      <c r="A294" s="17" t="s">
        <v>426</v>
      </c>
      <c r="B294" s="17">
        <v>14</v>
      </c>
      <c r="C294" s="17" t="s">
        <v>427</v>
      </c>
      <c r="D294" s="17" t="s">
        <v>84</v>
      </c>
      <c r="E294" s="17">
        <v>4</v>
      </c>
      <c r="F294" s="17" t="s">
        <v>126</v>
      </c>
      <c r="G294" s="17">
        <v>3</v>
      </c>
      <c r="H294" s="17" t="s">
        <v>444</v>
      </c>
      <c r="I294" s="17" t="str">
        <f t="shared" si="4"/>
        <v>14-4-3</v>
      </c>
      <c r="J294" s="17"/>
      <c r="K294" s="17"/>
    </row>
    <row r="295" spans="1:11" ht="28.8" x14ac:dyDescent="0.3">
      <c r="A295" s="17" t="s">
        <v>426</v>
      </c>
      <c r="B295" s="17">
        <v>14</v>
      </c>
      <c r="C295" s="17" t="s">
        <v>427</v>
      </c>
      <c r="D295" s="17" t="s">
        <v>84</v>
      </c>
      <c r="E295" s="17">
        <v>4</v>
      </c>
      <c r="F295" s="17" t="s">
        <v>126</v>
      </c>
      <c r="G295" s="17">
        <v>4</v>
      </c>
      <c r="H295" s="17" t="s">
        <v>445</v>
      </c>
      <c r="I295" s="17" t="str">
        <f t="shared" si="4"/>
        <v>14-4-4</v>
      </c>
      <c r="J295" s="17"/>
      <c r="K295" s="17"/>
    </row>
    <row r="296" spans="1:11" ht="28.8" x14ac:dyDescent="0.3">
      <c r="A296" s="17" t="s">
        <v>426</v>
      </c>
      <c r="B296" s="17">
        <v>14</v>
      </c>
      <c r="C296" s="17" t="s">
        <v>427</v>
      </c>
      <c r="D296" s="17" t="s">
        <v>84</v>
      </c>
      <c r="E296" s="17">
        <v>4</v>
      </c>
      <c r="F296" s="17" t="s">
        <v>126</v>
      </c>
      <c r="G296" s="17">
        <v>5</v>
      </c>
      <c r="H296" s="17" t="s">
        <v>446</v>
      </c>
      <c r="I296" s="17" t="str">
        <f t="shared" si="4"/>
        <v>14-4-5</v>
      </c>
      <c r="J296" s="17"/>
      <c r="K296" s="17"/>
    </row>
    <row r="297" spans="1:11" ht="57.6" x14ac:dyDescent="0.3">
      <c r="A297" s="17" t="s">
        <v>426</v>
      </c>
      <c r="B297" s="17">
        <v>14</v>
      </c>
      <c r="C297" s="17" t="s">
        <v>427</v>
      </c>
      <c r="D297" s="17" t="s">
        <v>85</v>
      </c>
      <c r="E297" s="17">
        <v>5</v>
      </c>
      <c r="F297" s="17" t="s">
        <v>134</v>
      </c>
      <c r="G297" s="17">
        <v>1</v>
      </c>
      <c r="H297" s="17" t="s">
        <v>447</v>
      </c>
      <c r="I297" s="17" t="str">
        <f t="shared" si="4"/>
        <v>14-5-1</v>
      </c>
      <c r="J297" s="17" t="s">
        <v>448</v>
      </c>
      <c r="K297" s="17"/>
    </row>
    <row r="298" spans="1:11" ht="28.8" x14ac:dyDescent="0.3">
      <c r="A298" s="17" t="s">
        <v>426</v>
      </c>
      <c r="B298" s="17">
        <v>14</v>
      </c>
      <c r="C298" s="17" t="s">
        <v>427</v>
      </c>
      <c r="D298" s="17" t="s">
        <v>85</v>
      </c>
      <c r="E298" s="17">
        <v>5</v>
      </c>
      <c r="F298" s="17" t="s">
        <v>134</v>
      </c>
      <c r="G298" s="17">
        <v>2</v>
      </c>
      <c r="H298" s="17" t="s">
        <v>138</v>
      </c>
      <c r="I298" s="17" t="str">
        <f t="shared" si="4"/>
        <v>14-5-2</v>
      </c>
      <c r="J298" s="17" t="s">
        <v>448</v>
      </c>
      <c r="K298" s="17"/>
    </row>
    <row r="299" spans="1:11" ht="28.8" x14ac:dyDescent="0.3">
      <c r="A299" s="17" t="s">
        <v>426</v>
      </c>
      <c r="B299" s="17">
        <v>14</v>
      </c>
      <c r="C299" s="17" t="s">
        <v>427</v>
      </c>
      <c r="D299" s="17" t="s">
        <v>85</v>
      </c>
      <c r="E299" s="17">
        <v>5</v>
      </c>
      <c r="F299" s="17" t="s">
        <v>134</v>
      </c>
      <c r="G299" s="17">
        <v>3</v>
      </c>
      <c r="H299" s="17" t="s">
        <v>139</v>
      </c>
      <c r="I299" s="17" t="str">
        <f t="shared" si="4"/>
        <v>14-5-3</v>
      </c>
      <c r="J299" s="17" t="s">
        <v>448</v>
      </c>
      <c r="K299" s="17"/>
    </row>
    <row r="300" spans="1:11" ht="28.8" x14ac:dyDescent="0.3">
      <c r="A300" s="17" t="s">
        <v>74</v>
      </c>
      <c r="B300" s="17">
        <v>15</v>
      </c>
      <c r="C300" s="17" t="s">
        <v>449</v>
      </c>
      <c r="D300" s="17" t="s">
        <v>80</v>
      </c>
      <c r="E300" s="17">
        <v>1</v>
      </c>
      <c r="F300" s="17" t="s">
        <v>103</v>
      </c>
      <c r="G300" s="17">
        <v>1</v>
      </c>
      <c r="H300" s="17" t="s">
        <v>450</v>
      </c>
      <c r="I300" s="17" t="str">
        <f t="shared" si="4"/>
        <v>15-1-1</v>
      </c>
      <c r="J300" s="17"/>
      <c r="K300" s="17"/>
    </row>
    <row r="301" spans="1:11" ht="28.8" x14ac:dyDescent="0.3">
      <c r="A301" s="17" t="s">
        <v>74</v>
      </c>
      <c r="B301" s="17">
        <v>15</v>
      </c>
      <c r="C301" s="17" t="s">
        <v>449</v>
      </c>
      <c r="D301" s="17" t="s">
        <v>80</v>
      </c>
      <c r="E301" s="17">
        <v>1</v>
      </c>
      <c r="F301" s="17" t="s">
        <v>103</v>
      </c>
      <c r="G301" s="17">
        <v>2</v>
      </c>
      <c r="H301" s="17" t="s">
        <v>451</v>
      </c>
      <c r="I301" s="17" t="str">
        <f t="shared" si="4"/>
        <v>15-1-2</v>
      </c>
      <c r="J301" s="17"/>
      <c r="K301" s="17"/>
    </row>
    <row r="302" spans="1:11" ht="43.2" x14ac:dyDescent="0.3">
      <c r="A302" s="17" t="s">
        <v>74</v>
      </c>
      <c r="B302" s="17">
        <v>15</v>
      </c>
      <c r="C302" s="17" t="s">
        <v>449</v>
      </c>
      <c r="D302" s="17" t="s">
        <v>82</v>
      </c>
      <c r="E302" s="17">
        <v>2</v>
      </c>
      <c r="F302" s="17" t="s">
        <v>110</v>
      </c>
      <c r="G302" s="17">
        <v>1</v>
      </c>
      <c r="H302" s="17" t="s">
        <v>452</v>
      </c>
      <c r="I302" s="17" t="str">
        <f t="shared" si="4"/>
        <v>15-2-1</v>
      </c>
      <c r="J302" s="17"/>
      <c r="K302" s="17"/>
    </row>
    <row r="303" spans="1:11" ht="57.6" x14ac:dyDescent="0.3">
      <c r="A303" s="17" t="s">
        <v>74</v>
      </c>
      <c r="B303" s="17">
        <v>15</v>
      </c>
      <c r="C303" s="17" t="s">
        <v>449</v>
      </c>
      <c r="D303" s="17" t="s">
        <v>82</v>
      </c>
      <c r="E303" s="17">
        <v>2</v>
      </c>
      <c r="F303" s="17" t="s">
        <v>110</v>
      </c>
      <c r="G303" s="17">
        <v>2</v>
      </c>
      <c r="H303" s="17" t="s">
        <v>453</v>
      </c>
      <c r="I303" s="17" t="str">
        <f t="shared" si="4"/>
        <v>15-2-2</v>
      </c>
      <c r="J303" s="17"/>
      <c r="K303" s="17"/>
    </row>
    <row r="304" spans="1:11" ht="57.6" x14ac:dyDescent="0.3">
      <c r="A304" s="17" t="s">
        <v>74</v>
      </c>
      <c r="B304" s="17">
        <v>15</v>
      </c>
      <c r="C304" s="17" t="s">
        <v>449</v>
      </c>
      <c r="D304" s="17" t="s">
        <v>82</v>
      </c>
      <c r="E304" s="17">
        <v>2</v>
      </c>
      <c r="F304" s="17" t="s">
        <v>110</v>
      </c>
      <c r="G304" s="17">
        <v>3</v>
      </c>
      <c r="H304" s="17" t="s">
        <v>454</v>
      </c>
      <c r="I304" s="17" t="str">
        <f t="shared" si="4"/>
        <v>15-2-3</v>
      </c>
      <c r="J304" s="17"/>
      <c r="K304" s="17"/>
    </row>
    <row r="305" spans="1:11" ht="57.6" x14ac:dyDescent="0.3">
      <c r="A305" s="17" t="s">
        <v>74</v>
      </c>
      <c r="B305" s="17">
        <v>15</v>
      </c>
      <c r="C305" s="17" t="s">
        <v>449</v>
      </c>
      <c r="D305" s="17" t="s">
        <v>82</v>
      </c>
      <c r="E305" s="17">
        <v>2</v>
      </c>
      <c r="F305" s="17" t="s">
        <v>110</v>
      </c>
      <c r="G305" s="17">
        <v>4</v>
      </c>
      <c r="H305" s="17" t="s">
        <v>455</v>
      </c>
      <c r="I305" s="17" t="str">
        <f t="shared" si="4"/>
        <v>15-2-4</v>
      </c>
      <c r="J305" s="17"/>
      <c r="K305" s="17"/>
    </row>
    <row r="306" spans="1:11" ht="72" x14ac:dyDescent="0.3">
      <c r="A306" s="17" t="s">
        <v>74</v>
      </c>
      <c r="B306" s="17">
        <v>15</v>
      </c>
      <c r="C306" s="17" t="s">
        <v>449</v>
      </c>
      <c r="D306" s="17" t="s">
        <v>82</v>
      </c>
      <c r="E306" s="17">
        <v>2</v>
      </c>
      <c r="F306" s="17" t="s">
        <v>110</v>
      </c>
      <c r="G306" s="17">
        <v>5</v>
      </c>
      <c r="H306" s="17" t="s">
        <v>456</v>
      </c>
      <c r="I306" s="17" t="str">
        <f t="shared" si="4"/>
        <v>15-2-5</v>
      </c>
      <c r="J306" s="17"/>
      <c r="K306" s="17"/>
    </row>
    <row r="307" spans="1:11" ht="28.8" x14ac:dyDescent="0.3">
      <c r="A307" s="17" t="s">
        <v>74</v>
      </c>
      <c r="B307" s="17">
        <v>15</v>
      </c>
      <c r="C307" s="17" t="s">
        <v>449</v>
      </c>
      <c r="D307" s="17" t="s">
        <v>83</v>
      </c>
      <c r="E307" s="17">
        <v>3</v>
      </c>
      <c r="F307" s="17" t="s">
        <v>118</v>
      </c>
      <c r="G307" s="17">
        <v>1</v>
      </c>
      <c r="H307" s="17" t="s">
        <v>457</v>
      </c>
      <c r="I307" s="17" t="str">
        <f t="shared" si="4"/>
        <v>15-3-1</v>
      </c>
      <c r="J307" s="17"/>
      <c r="K307" s="17"/>
    </row>
    <row r="308" spans="1:11" ht="43.2" x14ac:dyDescent="0.3">
      <c r="A308" s="17" t="s">
        <v>74</v>
      </c>
      <c r="B308" s="17">
        <v>15</v>
      </c>
      <c r="C308" s="17" t="s">
        <v>449</v>
      </c>
      <c r="D308" s="17" t="s">
        <v>83</v>
      </c>
      <c r="E308" s="17">
        <v>3</v>
      </c>
      <c r="F308" s="17" t="s">
        <v>118</v>
      </c>
      <c r="G308" s="17">
        <v>2</v>
      </c>
      <c r="H308" s="17" t="s">
        <v>458</v>
      </c>
      <c r="I308" s="17" t="str">
        <f t="shared" si="4"/>
        <v>15-3-2</v>
      </c>
      <c r="J308" s="17"/>
      <c r="K308" s="17"/>
    </row>
    <row r="309" spans="1:11" ht="28.8" x14ac:dyDescent="0.3">
      <c r="A309" s="17" t="s">
        <v>74</v>
      </c>
      <c r="B309" s="17">
        <v>15</v>
      </c>
      <c r="C309" s="17" t="s">
        <v>449</v>
      </c>
      <c r="D309" s="17" t="s">
        <v>83</v>
      </c>
      <c r="E309" s="17">
        <v>3</v>
      </c>
      <c r="F309" s="17" t="s">
        <v>118</v>
      </c>
      <c r="G309" s="17">
        <v>3</v>
      </c>
      <c r="H309" s="17" t="s">
        <v>459</v>
      </c>
      <c r="I309" s="17" t="str">
        <f t="shared" si="4"/>
        <v>15-3-3</v>
      </c>
      <c r="J309" s="17"/>
      <c r="K309" s="17"/>
    </row>
    <row r="310" spans="1:11" ht="43.2" x14ac:dyDescent="0.3">
      <c r="A310" s="17" t="s">
        <v>74</v>
      </c>
      <c r="B310" s="17">
        <v>15</v>
      </c>
      <c r="C310" s="17" t="s">
        <v>449</v>
      </c>
      <c r="D310" s="17" t="s">
        <v>83</v>
      </c>
      <c r="E310" s="17">
        <v>3</v>
      </c>
      <c r="F310" s="17" t="s">
        <v>118</v>
      </c>
      <c r="G310" s="17">
        <v>4</v>
      </c>
      <c r="H310" s="17" t="s">
        <v>460</v>
      </c>
      <c r="I310" s="17" t="str">
        <f t="shared" si="4"/>
        <v>15-3-4</v>
      </c>
      <c r="J310" s="17"/>
      <c r="K310" s="17"/>
    </row>
    <row r="311" spans="1:11" ht="28.8" x14ac:dyDescent="0.3">
      <c r="A311" s="17" t="s">
        <v>74</v>
      </c>
      <c r="B311" s="17">
        <v>15</v>
      </c>
      <c r="C311" s="17" t="s">
        <v>449</v>
      </c>
      <c r="D311" s="17" t="s">
        <v>83</v>
      </c>
      <c r="E311" s="17">
        <v>3</v>
      </c>
      <c r="F311" s="17" t="s">
        <v>118</v>
      </c>
      <c r="G311" s="17">
        <v>5</v>
      </c>
      <c r="H311" s="17" t="s">
        <v>461</v>
      </c>
      <c r="I311" s="17" t="str">
        <f t="shared" si="4"/>
        <v>15-3-5</v>
      </c>
      <c r="J311" s="17"/>
      <c r="K311" s="17"/>
    </row>
    <row r="312" spans="1:11" ht="28.8" x14ac:dyDescent="0.3">
      <c r="A312" s="17" t="s">
        <v>74</v>
      </c>
      <c r="B312" s="17">
        <v>15</v>
      </c>
      <c r="C312" s="17" t="s">
        <v>449</v>
      </c>
      <c r="D312" s="17" t="s">
        <v>84</v>
      </c>
      <c r="E312" s="17">
        <v>4</v>
      </c>
      <c r="F312" s="17" t="s">
        <v>126</v>
      </c>
      <c r="G312" s="17">
        <v>1</v>
      </c>
      <c r="H312" s="17" t="s">
        <v>462</v>
      </c>
      <c r="I312" s="17" t="str">
        <f t="shared" si="4"/>
        <v>15-4-1</v>
      </c>
      <c r="J312" s="17"/>
      <c r="K312" s="17"/>
    </row>
    <row r="313" spans="1:11" ht="72" x14ac:dyDescent="0.3">
      <c r="A313" s="17" t="s">
        <v>74</v>
      </c>
      <c r="B313" s="17">
        <v>15</v>
      </c>
      <c r="C313" s="17" t="s">
        <v>449</v>
      </c>
      <c r="D313" s="17" t="s">
        <v>84</v>
      </c>
      <c r="E313" s="17">
        <v>4</v>
      </c>
      <c r="F313" s="17" t="s">
        <v>126</v>
      </c>
      <c r="G313" s="17">
        <v>2</v>
      </c>
      <c r="H313" s="17" t="s">
        <v>463</v>
      </c>
      <c r="I313" s="17" t="str">
        <f t="shared" si="4"/>
        <v>15-4-2</v>
      </c>
      <c r="J313" s="17"/>
      <c r="K313" s="17"/>
    </row>
    <row r="314" spans="1:11" ht="43.2" x14ac:dyDescent="0.3">
      <c r="A314" s="17" t="s">
        <v>74</v>
      </c>
      <c r="B314" s="17">
        <v>15</v>
      </c>
      <c r="C314" s="17" t="s">
        <v>449</v>
      </c>
      <c r="D314" s="17" t="s">
        <v>84</v>
      </c>
      <c r="E314" s="17">
        <v>4</v>
      </c>
      <c r="F314" s="17" t="s">
        <v>126</v>
      </c>
      <c r="G314" s="17">
        <v>3</v>
      </c>
      <c r="H314" s="17" t="s">
        <v>464</v>
      </c>
      <c r="I314" s="17" t="str">
        <f t="shared" si="4"/>
        <v>15-4-3</v>
      </c>
      <c r="J314" s="17"/>
      <c r="K314" s="17"/>
    </row>
    <row r="315" spans="1:11" ht="43.2" x14ac:dyDescent="0.3">
      <c r="A315" s="17" t="s">
        <v>74</v>
      </c>
      <c r="B315" s="17">
        <v>15</v>
      </c>
      <c r="C315" s="17" t="s">
        <v>449</v>
      </c>
      <c r="D315" s="17" t="s">
        <v>84</v>
      </c>
      <c r="E315" s="17">
        <v>4</v>
      </c>
      <c r="F315" s="17" t="s">
        <v>126</v>
      </c>
      <c r="G315" s="17">
        <v>4</v>
      </c>
      <c r="H315" s="17" t="s">
        <v>465</v>
      </c>
      <c r="I315" s="17" t="str">
        <f t="shared" si="4"/>
        <v>15-4-4</v>
      </c>
      <c r="J315" s="17"/>
      <c r="K315" s="17"/>
    </row>
    <row r="316" spans="1:11" ht="57.6" x14ac:dyDescent="0.3">
      <c r="A316" s="17" t="s">
        <v>74</v>
      </c>
      <c r="B316" s="17">
        <v>15</v>
      </c>
      <c r="C316" s="17" t="s">
        <v>449</v>
      </c>
      <c r="D316" s="17" t="s">
        <v>84</v>
      </c>
      <c r="E316" s="17">
        <v>4</v>
      </c>
      <c r="F316" s="17" t="s">
        <v>126</v>
      </c>
      <c r="G316" s="17">
        <v>5</v>
      </c>
      <c r="H316" s="17" t="s">
        <v>466</v>
      </c>
      <c r="I316" s="17" t="str">
        <f t="shared" si="4"/>
        <v>15-4-5</v>
      </c>
      <c r="J316" s="17"/>
      <c r="K316" s="17"/>
    </row>
    <row r="317" spans="1:11" ht="43.2" x14ac:dyDescent="0.3">
      <c r="A317" s="17" t="s">
        <v>74</v>
      </c>
      <c r="B317" s="17">
        <v>15</v>
      </c>
      <c r="C317" s="17" t="s">
        <v>449</v>
      </c>
      <c r="D317" s="17" t="s">
        <v>85</v>
      </c>
      <c r="E317" s="17">
        <v>5</v>
      </c>
      <c r="F317" s="17" t="s">
        <v>134</v>
      </c>
      <c r="G317" s="17">
        <v>1</v>
      </c>
      <c r="H317" s="17" t="s">
        <v>467</v>
      </c>
      <c r="I317" s="17" t="str">
        <f t="shared" si="4"/>
        <v>15-5-1</v>
      </c>
      <c r="J317" s="17" t="s">
        <v>468</v>
      </c>
      <c r="K317" s="17"/>
    </row>
    <row r="318" spans="1:11" ht="28.8" x14ac:dyDescent="0.3">
      <c r="A318" s="17" t="s">
        <v>74</v>
      </c>
      <c r="B318" s="17">
        <v>15</v>
      </c>
      <c r="C318" s="17" t="s">
        <v>449</v>
      </c>
      <c r="D318" s="17" t="s">
        <v>85</v>
      </c>
      <c r="E318" s="17">
        <v>5</v>
      </c>
      <c r="F318" s="17" t="s">
        <v>134</v>
      </c>
      <c r="G318" s="17">
        <v>2</v>
      </c>
      <c r="H318" s="17" t="s">
        <v>138</v>
      </c>
      <c r="I318" s="17" t="str">
        <f t="shared" si="4"/>
        <v>15-5-2</v>
      </c>
      <c r="J318" s="17" t="s">
        <v>468</v>
      </c>
      <c r="K318" s="17"/>
    </row>
    <row r="319" spans="1:11" ht="28.8" x14ac:dyDescent="0.3">
      <c r="A319" s="17" t="s">
        <v>74</v>
      </c>
      <c r="B319" s="17">
        <v>15</v>
      </c>
      <c r="C319" s="17" t="s">
        <v>449</v>
      </c>
      <c r="D319" s="17" t="s">
        <v>85</v>
      </c>
      <c r="E319" s="17">
        <v>5</v>
      </c>
      <c r="F319" s="17" t="s">
        <v>134</v>
      </c>
      <c r="G319" s="17">
        <v>3</v>
      </c>
      <c r="H319" s="17" t="s">
        <v>139</v>
      </c>
      <c r="I319" s="17" t="str">
        <f t="shared" si="4"/>
        <v>15-5-3</v>
      </c>
      <c r="J319" s="17" t="s">
        <v>468</v>
      </c>
      <c r="K319" s="17"/>
    </row>
    <row r="320" spans="1:11" ht="28.8" x14ac:dyDescent="0.3">
      <c r="A320" s="17" t="s">
        <v>75</v>
      </c>
      <c r="B320" s="17">
        <v>16</v>
      </c>
      <c r="C320" s="17" t="s">
        <v>469</v>
      </c>
      <c r="D320" s="17" t="s">
        <v>80</v>
      </c>
      <c r="E320" s="17">
        <v>1</v>
      </c>
      <c r="F320" s="17" t="s">
        <v>103</v>
      </c>
      <c r="G320" s="17">
        <v>1</v>
      </c>
      <c r="H320" s="17" t="s">
        <v>470</v>
      </c>
      <c r="I320" s="17" t="str">
        <f t="shared" si="4"/>
        <v>16-1-1</v>
      </c>
      <c r="J320" s="17"/>
      <c r="K320" s="17"/>
    </row>
    <row r="321" spans="1:11" ht="28.8" x14ac:dyDescent="0.3">
      <c r="A321" s="17" t="s">
        <v>75</v>
      </c>
      <c r="B321" s="17">
        <v>16</v>
      </c>
      <c r="C321" s="17" t="s">
        <v>469</v>
      </c>
      <c r="D321" s="17" t="s">
        <v>80</v>
      </c>
      <c r="E321" s="17">
        <v>1</v>
      </c>
      <c r="F321" s="17" t="s">
        <v>103</v>
      </c>
      <c r="G321" s="17">
        <v>2</v>
      </c>
      <c r="H321" s="17" t="s">
        <v>471</v>
      </c>
      <c r="I321" s="17" t="str">
        <f t="shared" si="4"/>
        <v>16-1-2</v>
      </c>
      <c r="J321" s="17"/>
      <c r="K321" s="17"/>
    </row>
    <row r="322" spans="1:11" x14ac:dyDescent="0.3">
      <c r="A322" s="17" t="s">
        <v>75</v>
      </c>
      <c r="B322" s="17">
        <v>16</v>
      </c>
      <c r="C322" s="17" t="s">
        <v>469</v>
      </c>
      <c r="D322" s="17" t="s">
        <v>80</v>
      </c>
      <c r="E322" s="17">
        <v>1</v>
      </c>
      <c r="F322" s="17" t="s">
        <v>103</v>
      </c>
      <c r="G322" s="17">
        <v>3</v>
      </c>
      <c r="H322" s="17" t="s">
        <v>472</v>
      </c>
      <c r="I322" s="17" t="str">
        <f t="shared" si="4"/>
        <v>16-1-3</v>
      </c>
      <c r="J322" s="17"/>
      <c r="K322" s="17"/>
    </row>
    <row r="323" spans="1:11" ht="28.8" x14ac:dyDescent="0.3">
      <c r="A323" s="17" t="s">
        <v>75</v>
      </c>
      <c r="B323" s="17">
        <v>16</v>
      </c>
      <c r="C323" s="17" t="s">
        <v>469</v>
      </c>
      <c r="D323" s="17" t="s">
        <v>82</v>
      </c>
      <c r="E323" s="17">
        <v>2</v>
      </c>
      <c r="F323" s="17" t="s">
        <v>110</v>
      </c>
      <c r="G323" s="17">
        <v>1</v>
      </c>
      <c r="H323" s="17" t="s">
        <v>473</v>
      </c>
      <c r="I323" s="17" t="str">
        <f t="shared" ref="I323:I361" si="5">_xlfn.CONCAT(B323,"-",E323,"-",G323)</f>
        <v>16-2-1</v>
      </c>
      <c r="J323" s="17"/>
      <c r="K323" s="17"/>
    </row>
    <row r="324" spans="1:11" ht="43.2" x14ac:dyDescent="0.3">
      <c r="A324" s="17" t="s">
        <v>75</v>
      </c>
      <c r="B324" s="17">
        <v>16</v>
      </c>
      <c r="C324" s="17" t="s">
        <v>469</v>
      </c>
      <c r="D324" s="17" t="s">
        <v>82</v>
      </c>
      <c r="E324" s="17">
        <v>2</v>
      </c>
      <c r="F324" s="17" t="s">
        <v>110</v>
      </c>
      <c r="G324" s="17">
        <v>2</v>
      </c>
      <c r="H324" s="17" t="s">
        <v>474</v>
      </c>
      <c r="I324" s="17" t="str">
        <f t="shared" si="5"/>
        <v>16-2-2</v>
      </c>
      <c r="J324" s="17"/>
      <c r="K324" s="17"/>
    </row>
    <row r="325" spans="1:11" ht="28.8" x14ac:dyDescent="0.3">
      <c r="A325" s="17" t="s">
        <v>75</v>
      </c>
      <c r="B325" s="17">
        <v>16</v>
      </c>
      <c r="C325" s="17" t="s">
        <v>469</v>
      </c>
      <c r="D325" s="17" t="s">
        <v>82</v>
      </c>
      <c r="E325" s="17">
        <v>2</v>
      </c>
      <c r="F325" s="17" t="s">
        <v>110</v>
      </c>
      <c r="G325" s="17">
        <v>3</v>
      </c>
      <c r="H325" s="17" t="s">
        <v>475</v>
      </c>
      <c r="I325" s="17" t="str">
        <f t="shared" si="5"/>
        <v>16-2-3</v>
      </c>
      <c r="J325" s="17"/>
      <c r="K325" s="17"/>
    </row>
    <row r="326" spans="1:11" ht="43.2" x14ac:dyDescent="0.3">
      <c r="A326" s="17" t="s">
        <v>75</v>
      </c>
      <c r="B326" s="17">
        <v>16</v>
      </c>
      <c r="C326" s="17" t="s">
        <v>469</v>
      </c>
      <c r="D326" s="17" t="s">
        <v>82</v>
      </c>
      <c r="E326" s="17">
        <v>2</v>
      </c>
      <c r="F326" s="17" t="s">
        <v>110</v>
      </c>
      <c r="G326" s="17">
        <v>4</v>
      </c>
      <c r="H326" s="17" t="s">
        <v>476</v>
      </c>
      <c r="I326" s="17" t="str">
        <f t="shared" si="5"/>
        <v>16-2-4</v>
      </c>
      <c r="J326" s="17"/>
      <c r="K326" s="17"/>
    </row>
    <row r="327" spans="1:11" ht="28.8" x14ac:dyDescent="0.3">
      <c r="A327" s="17" t="s">
        <v>75</v>
      </c>
      <c r="B327" s="17">
        <v>16</v>
      </c>
      <c r="C327" s="17" t="s">
        <v>469</v>
      </c>
      <c r="D327" s="17" t="s">
        <v>82</v>
      </c>
      <c r="E327" s="17">
        <v>2</v>
      </c>
      <c r="F327" s="17" t="s">
        <v>110</v>
      </c>
      <c r="G327" s="17">
        <v>5</v>
      </c>
      <c r="H327" s="17" t="s">
        <v>477</v>
      </c>
      <c r="I327" s="17" t="str">
        <f t="shared" si="5"/>
        <v>16-2-5</v>
      </c>
      <c r="J327" s="17"/>
      <c r="K327" s="17"/>
    </row>
    <row r="328" spans="1:11" ht="43.2" x14ac:dyDescent="0.3">
      <c r="A328" s="17" t="s">
        <v>75</v>
      </c>
      <c r="B328" s="17">
        <v>16</v>
      </c>
      <c r="C328" s="17" t="s">
        <v>469</v>
      </c>
      <c r="D328" s="17" t="s">
        <v>83</v>
      </c>
      <c r="E328" s="17">
        <v>3</v>
      </c>
      <c r="F328" s="17" t="s">
        <v>118</v>
      </c>
      <c r="G328" s="17">
        <v>1</v>
      </c>
      <c r="H328" s="17" t="s">
        <v>478</v>
      </c>
      <c r="I328" s="17" t="str">
        <f t="shared" si="5"/>
        <v>16-3-1</v>
      </c>
      <c r="J328" s="17"/>
      <c r="K328" s="17"/>
    </row>
    <row r="329" spans="1:11" ht="28.8" x14ac:dyDescent="0.3">
      <c r="A329" s="17" t="s">
        <v>75</v>
      </c>
      <c r="B329" s="17">
        <v>16</v>
      </c>
      <c r="C329" s="17" t="s">
        <v>469</v>
      </c>
      <c r="D329" s="17" t="s">
        <v>83</v>
      </c>
      <c r="E329" s="17">
        <v>3</v>
      </c>
      <c r="F329" s="17" t="s">
        <v>118</v>
      </c>
      <c r="G329" s="17">
        <v>2</v>
      </c>
      <c r="H329" s="17" t="s">
        <v>479</v>
      </c>
      <c r="I329" s="17" t="str">
        <f t="shared" si="5"/>
        <v>16-3-2</v>
      </c>
      <c r="J329" s="17"/>
      <c r="K329" s="17"/>
    </row>
    <row r="330" spans="1:11" ht="43.2" x14ac:dyDescent="0.3">
      <c r="A330" s="17" t="s">
        <v>75</v>
      </c>
      <c r="B330" s="17">
        <v>16</v>
      </c>
      <c r="C330" s="17" t="s">
        <v>469</v>
      </c>
      <c r="D330" s="17" t="s">
        <v>83</v>
      </c>
      <c r="E330" s="17">
        <v>3</v>
      </c>
      <c r="F330" s="17" t="s">
        <v>118</v>
      </c>
      <c r="G330" s="17">
        <v>3</v>
      </c>
      <c r="H330" s="17" t="s">
        <v>480</v>
      </c>
      <c r="I330" s="17" t="str">
        <f t="shared" si="5"/>
        <v>16-3-3</v>
      </c>
      <c r="J330" s="17"/>
      <c r="K330" s="17"/>
    </row>
    <row r="331" spans="1:11" ht="28.8" x14ac:dyDescent="0.3">
      <c r="A331" s="17" t="s">
        <v>75</v>
      </c>
      <c r="B331" s="17">
        <v>16</v>
      </c>
      <c r="C331" s="17" t="s">
        <v>469</v>
      </c>
      <c r="D331" s="17" t="s">
        <v>83</v>
      </c>
      <c r="E331" s="17">
        <v>3</v>
      </c>
      <c r="F331" s="17" t="s">
        <v>118</v>
      </c>
      <c r="G331" s="17">
        <v>4</v>
      </c>
      <c r="H331" s="17" t="s">
        <v>481</v>
      </c>
      <c r="I331" s="17" t="str">
        <f t="shared" si="5"/>
        <v>16-3-4</v>
      </c>
      <c r="J331" s="17"/>
      <c r="K331" s="17"/>
    </row>
    <row r="332" spans="1:11" ht="57.6" x14ac:dyDescent="0.3">
      <c r="A332" s="17" t="s">
        <v>75</v>
      </c>
      <c r="B332" s="17">
        <v>16</v>
      </c>
      <c r="C332" s="17" t="s">
        <v>469</v>
      </c>
      <c r="D332" s="17" t="s">
        <v>83</v>
      </c>
      <c r="E332" s="17">
        <v>3</v>
      </c>
      <c r="F332" s="17" t="s">
        <v>118</v>
      </c>
      <c r="G332" s="17">
        <v>5</v>
      </c>
      <c r="H332" s="17" t="s">
        <v>482</v>
      </c>
      <c r="I332" s="17" t="str">
        <f t="shared" si="5"/>
        <v>16-3-5</v>
      </c>
      <c r="J332" s="17"/>
      <c r="K332" s="17"/>
    </row>
    <row r="333" spans="1:11" ht="43.2" x14ac:dyDescent="0.3">
      <c r="A333" s="17" t="s">
        <v>75</v>
      </c>
      <c r="B333" s="17">
        <v>16</v>
      </c>
      <c r="C333" s="17" t="s">
        <v>469</v>
      </c>
      <c r="D333" s="17" t="s">
        <v>84</v>
      </c>
      <c r="E333" s="17">
        <v>4</v>
      </c>
      <c r="F333" s="17" t="s">
        <v>126</v>
      </c>
      <c r="G333" s="17">
        <v>1</v>
      </c>
      <c r="H333" s="17" t="s">
        <v>483</v>
      </c>
      <c r="I333" s="17" t="str">
        <f t="shared" si="5"/>
        <v>16-4-1</v>
      </c>
      <c r="J333" s="17"/>
      <c r="K333" s="17"/>
    </row>
    <row r="334" spans="1:11" ht="43.2" x14ac:dyDescent="0.3">
      <c r="A334" s="17" t="s">
        <v>75</v>
      </c>
      <c r="B334" s="17">
        <v>16</v>
      </c>
      <c r="C334" s="17" t="s">
        <v>469</v>
      </c>
      <c r="D334" s="17" t="s">
        <v>84</v>
      </c>
      <c r="E334" s="17">
        <v>4</v>
      </c>
      <c r="F334" s="17" t="s">
        <v>126</v>
      </c>
      <c r="G334" s="17">
        <v>2</v>
      </c>
      <c r="H334" s="17" t="s">
        <v>484</v>
      </c>
      <c r="I334" s="17" t="str">
        <f t="shared" si="5"/>
        <v>16-4-2</v>
      </c>
      <c r="J334" s="17"/>
      <c r="K334" s="17"/>
    </row>
    <row r="335" spans="1:11" ht="28.8" x14ac:dyDescent="0.3">
      <c r="A335" s="17" t="s">
        <v>75</v>
      </c>
      <c r="B335" s="17">
        <v>16</v>
      </c>
      <c r="C335" s="17" t="s">
        <v>469</v>
      </c>
      <c r="D335" s="17" t="s">
        <v>84</v>
      </c>
      <c r="E335" s="17">
        <v>4</v>
      </c>
      <c r="F335" s="17" t="s">
        <v>126</v>
      </c>
      <c r="G335" s="17">
        <v>3</v>
      </c>
      <c r="H335" s="17" t="s">
        <v>485</v>
      </c>
      <c r="I335" s="17" t="str">
        <f t="shared" si="5"/>
        <v>16-4-3</v>
      </c>
      <c r="J335" s="17"/>
      <c r="K335" s="17"/>
    </row>
    <row r="336" spans="1:11" ht="28.8" x14ac:dyDescent="0.3">
      <c r="A336" s="17" t="s">
        <v>75</v>
      </c>
      <c r="B336" s="17">
        <v>16</v>
      </c>
      <c r="C336" s="17" t="s">
        <v>469</v>
      </c>
      <c r="D336" s="17" t="s">
        <v>84</v>
      </c>
      <c r="E336" s="17">
        <v>4</v>
      </c>
      <c r="F336" s="17" t="s">
        <v>126</v>
      </c>
      <c r="G336" s="17">
        <v>4</v>
      </c>
      <c r="H336" s="17" t="s">
        <v>486</v>
      </c>
      <c r="I336" s="17" t="str">
        <f t="shared" si="5"/>
        <v>16-4-4</v>
      </c>
      <c r="J336" s="17"/>
      <c r="K336" s="17"/>
    </row>
    <row r="337" spans="1:11" ht="28.8" x14ac:dyDescent="0.3">
      <c r="A337" s="17" t="s">
        <v>75</v>
      </c>
      <c r="B337" s="17">
        <v>16</v>
      </c>
      <c r="C337" s="17" t="s">
        <v>469</v>
      </c>
      <c r="D337" s="17" t="s">
        <v>84</v>
      </c>
      <c r="E337" s="17">
        <v>4</v>
      </c>
      <c r="F337" s="17" t="s">
        <v>126</v>
      </c>
      <c r="G337" s="17">
        <v>5</v>
      </c>
      <c r="H337" s="17" t="s">
        <v>487</v>
      </c>
      <c r="I337" s="17" t="str">
        <f t="shared" si="5"/>
        <v>16-4-5</v>
      </c>
      <c r="J337" s="17"/>
      <c r="K337" s="17"/>
    </row>
    <row r="338" spans="1:11" ht="43.2" x14ac:dyDescent="0.3">
      <c r="A338" s="17" t="s">
        <v>75</v>
      </c>
      <c r="B338" s="17">
        <v>16</v>
      </c>
      <c r="C338" s="17" t="s">
        <v>469</v>
      </c>
      <c r="D338" s="17" t="s">
        <v>85</v>
      </c>
      <c r="E338" s="17">
        <v>5</v>
      </c>
      <c r="F338" s="17" t="s">
        <v>134</v>
      </c>
      <c r="G338" s="17">
        <v>1</v>
      </c>
      <c r="H338" s="17" t="s">
        <v>488</v>
      </c>
      <c r="I338" s="17" t="str">
        <f t="shared" si="5"/>
        <v>16-5-1</v>
      </c>
      <c r="J338" s="17" t="s">
        <v>489</v>
      </c>
      <c r="K338" s="17"/>
    </row>
    <row r="339" spans="1:11" ht="28.8" x14ac:dyDescent="0.3">
      <c r="A339" s="17" t="s">
        <v>75</v>
      </c>
      <c r="B339" s="17">
        <v>16</v>
      </c>
      <c r="C339" s="17" t="s">
        <v>469</v>
      </c>
      <c r="D339" s="17" t="s">
        <v>85</v>
      </c>
      <c r="E339" s="17">
        <v>5</v>
      </c>
      <c r="F339" s="17" t="s">
        <v>134</v>
      </c>
      <c r="G339" s="17">
        <v>2</v>
      </c>
      <c r="H339" s="17" t="s">
        <v>138</v>
      </c>
      <c r="I339" s="17" t="str">
        <f t="shared" si="5"/>
        <v>16-5-2</v>
      </c>
      <c r="J339" s="17" t="s">
        <v>489</v>
      </c>
      <c r="K339" s="17"/>
    </row>
    <row r="340" spans="1:11" ht="28.8" x14ac:dyDescent="0.3">
      <c r="A340" s="17" t="s">
        <v>75</v>
      </c>
      <c r="B340" s="17">
        <v>16</v>
      </c>
      <c r="C340" s="17" t="s">
        <v>469</v>
      </c>
      <c r="D340" s="17" t="s">
        <v>85</v>
      </c>
      <c r="E340" s="17">
        <v>5</v>
      </c>
      <c r="F340" s="17" t="s">
        <v>134</v>
      </c>
      <c r="G340" s="17">
        <v>3</v>
      </c>
      <c r="H340" s="17" t="s">
        <v>139</v>
      </c>
      <c r="I340" s="17" t="str">
        <f t="shared" si="5"/>
        <v>16-5-3</v>
      </c>
      <c r="J340" s="17" t="s">
        <v>489</v>
      </c>
      <c r="K340" s="17"/>
    </row>
    <row r="341" spans="1:11" ht="28.8" x14ac:dyDescent="0.3">
      <c r="A341" s="17" t="s">
        <v>76</v>
      </c>
      <c r="B341" s="17">
        <v>17</v>
      </c>
      <c r="C341" s="17" t="s">
        <v>490</v>
      </c>
      <c r="D341" s="17" t="s">
        <v>80</v>
      </c>
      <c r="E341" s="17">
        <v>1</v>
      </c>
      <c r="F341" s="17" t="s">
        <v>103</v>
      </c>
      <c r="G341" s="17">
        <v>1</v>
      </c>
      <c r="H341" s="17" t="s">
        <v>491</v>
      </c>
      <c r="I341" s="17" t="str">
        <f t="shared" si="5"/>
        <v>17-1-1</v>
      </c>
      <c r="J341" s="17"/>
      <c r="K341" s="17"/>
    </row>
    <row r="342" spans="1:11" ht="28.8" x14ac:dyDescent="0.3">
      <c r="A342" s="17" t="s">
        <v>76</v>
      </c>
      <c r="B342" s="17">
        <v>17</v>
      </c>
      <c r="C342" s="17" t="s">
        <v>490</v>
      </c>
      <c r="D342" s="17" t="s">
        <v>80</v>
      </c>
      <c r="E342" s="17">
        <v>1</v>
      </c>
      <c r="F342" s="17" t="s">
        <v>103</v>
      </c>
      <c r="G342" s="17">
        <v>2</v>
      </c>
      <c r="H342" s="17" t="s">
        <v>492</v>
      </c>
      <c r="I342" s="17" t="str">
        <f t="shared" si="5"/>
        <v>17-1-2</v>
      </c>
      <c r="J342" s="17"/>
      <c r="K342" s="17"/>
    </row>
    <row r="343" spans="1:11" x14ac:dyDescent="0.3">
      <c r="A343" s="17" t="s">
        <v>76</v>
      </c>
      <c r="B343" s="17">
        <v>17</v>
      </c>
      <c r="C343" s="17" t="s">
        <v>490</v>
      </c>
      <c r="D343" s="17" t="s">
        <v>80</v>
      </c>
      <c r="E343" s="17">
        <v>1</v>
      </c>
      <c r="F343" s="17" t="s">
        <v>103</v>
      </c>
      <c r="G343" s="17">
        <v>3</v>
      </c>
      <c r="H343" s="17" t="s">
        <v>493</v>
      </c>
      <c r="I343" s="17" t="str">
        <f t="shared" si="5"/>
        <v>17-1-3</v>
      </c>
      <c r="J343" s="17"/>
      <c r="K343" s="17"/>
    </row>
    <row r="344" spans="1:11" ht="57.6" x14ac:dyDescent="0.3">
      <c r="A344" s="17" t="s">
        <v>76</v>
      </c>
      <c r="B344" s="17">
        <v>17</v>
      </c>
      <c r="C344" s="17" t="s">
        <v>490</v>
      </c>
      <c r="D344" s="17" t="s">
        <v>82</v>
      </c>
      <c r="E344" s="17">
        <v>2</v>
      </c>
      <c r="F344" s="17" t="s">
        <v>110</v>
      </c>
      <c r="G344" s="17">
        <v>1</v>
      </c>
      <c r="H344" s="17" t="s">
        <v>494</v>
      </c>
      <c r="I344" s="17" t="str">
        <f t="shared" si="5"/>
        <v>17-2-1</v>
      </c>
      <c r="J344" s="17"/>
      <c r="K344" s="17"/>
    </row>
    <row r="345" spans="1:11" ht="57.6" x14ac:dyDescent="0.3">
      <c r="A345" s="17" t="s">
        <v>76</v>
      </c>
      <c r="B345" s="17">
        <v>17</v>
      </c>
      <c r="C345" s="17" t="s">
        <v>490</v>
      </c>
      <c r="D345" s="17" t="s">
        <v>82</v>
      </c>
      <c r="E345" s="17">
        <v>2</v>
      </c>
      <c r="F345" s="17" t="s">
        <v>110</v>
      </c>
      <c r="G345" s="17">
        <v>2</v>
      </c>
      <c r="H345" s="17" t="s">
        <v>495</v>
      </c>
      <c r="I345" s="17" t="str">
        <f t="shared" si="5"/>
        <v>17-2-2</v>
      </c>
      <c r="J345" s="17"/>
      <c r="K345" s="17"/>
    </row>
    <row r="346" spans="1:11" ht="28.8" x14ac:dyDescent="0.3">
      <c r="A346" s="17" t="s">
        <v>76</v>
      </c>
      <c r="B346" s="17">
        <v>17</v>
      </c>
      <c r="C346" s="17" t="s">
        <v>490</v>
      </c>
      <c r="D346" s="17" t="s">
        <v>82</v>
      </c>
      <c r="E346" s="17">
        <v>2</v>
      </c>
      <c r="F346" s="17" t="s">
        <v>110</v>
      </c>
      <c r="G346" s="17">
        <v>3</v>
      </c>
      <c r="H346" s="17" t="s">
        <v>496</v>
      </c>
      <c r="I346" s="17" t="str">
        <f t="shared" si="5"/>
        <v>17-2-3</v>
      </c>
      <c r="J346" s="17"/>
      <c r="K346" s="17"/>
    </row>
    <row r="347" spans="1:11" ht="43.2" x14ac:dyDescent="0.3">
      <c r="A347" s="17" t="s">
        <v>76</v>
      </c>
      <c r="B347" s="17">
        <v>17</v>
      </c>
      <c r="C347" s="17" t="s">
        <v>490</v>
      </c>
      <c r="D347" s="17" t="s">
        <v>82</v>
      </c>
      <c r="E347" s="17">
        <v>2</v>
      </c>
      <c r="F347" s="17" t="s">
        <v>110</v>
      </c>
      <c r="G347" s="17">
        <v>4</v>
      </c>
      <c r="H347" s="17" t="s">
        <v>497</v>
      </c>
      <c r="I347" s="17" t="str">
        <f t="shared" si="5"/>
        <v>17-2-4</v>
      </c>
      <c r="J347" s="17"/>
      <c r="K347" s="17"/>
    </row>
    <row r="348" spans="1:11" ht="28.8" x14ac:dyDescent="0.3">
      <c r="A348" s="17" t="s">
        <v>76</v>
      </c>
      <c r="B348" s="17">
        <v>17</v>
      </c>
      <c r="C348" s="17" t="s">
        <v>490</v>
      </c>
      <c r="D348" s="17" t="s">
        <v>82</v>
      </c>
      <c r="E348" s="17">
        <v>2</v>
      </c>
      <c r="F348" s="17" t="s">
        <v>110</v>
      </c>
      <c r="G348" s="17">
        <v>5</v>
      </c>
      <c r="H348" s="17" t="s">
        <v>498</v>
      </c>
      <c r="I348" s="17" t="str">
        <f t="shared" si="5"/>
        <v>17-2-5</v>
      </c>
      <c r="J348" s="17"/>
      <c r="K348" s="17"/>
    </row>
    <row r="349" spans="1:11" ht="28.8" x14ac:dyDescent="0.3">
      <c r="A349" s="17" t="s">
        <v>76</v>
      </c>
      <c r="B349" s="17">
        <v>17</v>
      </c>
      <c r="C349" s="17" t="s">
        <v>490</v>
      </c>
      <c r="D349" s="17" t="s">
        <v>83</v>
      </c>
      <c r="E349" s="17">
        <v>3</v>
      </c>
      <c r="F349" s="17" t="s">
        <v>118</v>
      </c>
      <c r="G349" s="17">
        <v>1</v>
      </c>
      <c r="H349" s="17" t="s">
        <v>499</v>
      </c>
      <c r="I349" s="17" t="str">
        <f t="shared" si="5"/>
        <v>17-3-1</v>
      </c>
      <c r="J349" s="17"/>
      <c r="K349" s="17"/>
    </row>
    <row r="350" spans="1:11" ht="43.2" x14ac:dyDescent="0.3">
      <c r="A350" s="17" t="s">
        <v>76</v>
      </c>
      <c r="B350" s="17">
        <v>17</v>
      </c>
      <c r="C350" s="17" t="s">
        <v>490</v>
      </c>
      <c r="D350" s="17" t="s">
        <v>83</v>
      </c>
      <c r="E350" s="17">
        <v>3</v>
      </c>
      <c r="F350" s="17" t="s">
        <v>118</v>
      </c>
      <c r="G350" s="17">
        <v>2</v>
      </c>
      <c r="H350" s="17" t="s">
        <v>500</v>
      </c>
      <c r="I350" s="17" t="str">
        <f t="shared" si="5"/>
        <v>17-3-2</v>
      </c>
      <c r="J350" s="17"/>
      <c r="K350" s="17"/>
    </row>
    <row r="351" spans="1:11" x14ac:dyDescent="0.3">
      <c r="A351" s="17" t="s">
        <v>76</v>
      </c>
      <c r="B351" s="17">
        <v>17</v>
      </c>
      <c r="C351" s="17" t="s">
        <v>490</v>
      </c>
      <c r="D351" s="17" t="s">
        <v>83</v>
      </c>
      <c r="E351" s="17">
        <v>3</v>
      </c>
      <c r="F351" s="17" t="s">
        <v>118</v>
      </c>
      <c r="G351" s="17">
        <v>3</v>
      </c>
      <c r="H351" s="17" t="s">
        <v>501</v>
      </c>
      <c r="I351" s="17" t="str">
        <f t="shared" si="5"/>
        <v>17-3-3</v>
      </c>
      <c r="J351" s="17"/>
      <c r="K351" s="17"/>
    </row>
    <row r="352" spans="1:11" ht="28.8" x14ac:dyDescent="0.3">
      <c r="A352" s="17" t="s">
        <v>76</v>
      </c>
      <c r="B352" s="17">
        <v>17</v>
      </c>
      <c r="C352" s="17" t="s">
        <v>490</v>
      </c>
      <c r="D352" s="17" t="s">
        <v>83</v>
      </c>
      <c r="E352" s="17">
        <v>3</v>
      </c>
      <c r="F352" s="17" t="s">
        <v>118</v>
      </c>
      <c r="G352" s="17">
        <v>4</v>
      </c>
      <c r="H352" s="17" t="s">
        <v>502</v>
      </c>
      <c r="I352" s="17" t="str">
        <f t="shared" si="5"/>
        <v>17-3-4</v>
      </c>
      <c r="J352" s="17"/>
      <c r="K352" s="17"/>
    </row>
    <row r="353" spans="1:11" ht="43.2" x14ac:dyDescent="0.3">
      <c r="A353" s="17" t="s">
        <v>76</v>
      </c>
      <c r="B353" s="17">
        <v>17</v>
      </c>
      <c r="C353" s="17" t="s">
        <v>490</v>
      </c>
      <c r="D353" s="17" t="s">
        <v>83</v>
      </c>
      <c r="E353" s="17">
        <v>3</v>
      </c>
      <c r="F353" s="17" t="s">
        <v>118</v>
      </c>
      <c r="G353" s="17">
        <v>5</v>
      </c>
      <c r="H353" s="17" t="s">
        <v>503</v>
      </c>
      <c r="I353" s="17" t="str">
        <f t="shared" si="5"/>
        <v>17-3-5</v>
      </c>
      <c r="J353" s="17"/>
      <c r="K353" s="17"/>
    </row>
    <row r="354" spans="1:11" ht="43.2" x14ac:dyDescent="0.3">
      <c r="A354" s="17" t="s">
        <v>76</v>
      </c>
      <c r="B354" s="17">
        <v>17</v>
      </c>
      <c r="C354" s="17" t="s">
        <v>490</v>
      </c>
      <c r="D354" s="17" t="s">
        <v>84</v>
      </c>
      <c r="E354" s="17">
        <v>4</v>
      </c>
      <c r="F354" s="17" t="s">
        <v>126</v>
      </c>
      <c r="G354" s="17">
        <v>1</v>
      </c>
      <c r="H354" s="17" t="s">
        <v>504</v>
      </c>
      <c r="I354" s="17" t="str">
        <f t="shared" si="5"/>
        <v>17-4-1</v>
      </c>
      <c r="J354" s="17"/>
      <c r="K354" s="17"/>
    </row>
    <row r="355" spans="1:11" ht="43.2" x14ac:dyDescent="0.3">
      <c r="A355" s="17" t="s">
        <v>76</v>
      </c>
      <c r="B355" s="17">
        <v>17</v>
      </c>
      <c r="C355" s="17" t="s">
        <v>490</v>
      </c>
      <c r="D355" s="17" t="s">
        <v>84</v>
      </c>
      <c r="E355" s="17">
        <v>4</v>
      </c>
      <c r="F355" s="17" t="s">
        <v>126</v>
      </c>
      <c r="G355" s="17">
        <v>2</v>
      </c>
      <c r="H355" s="17" t="s">
        <v>505</v>
      </c>
      <c r="I355" s="17" t="str">
        <f t="shared" si="5"/>
        <v>17-4-2</v>
      </c>
      <c r="J355" s="17"/>
      <c r="K355" s="17"/>
    </row>
    <row r="356" spans="1:11" ht="43.2" x14ac:dyDescent="0.3">
      <c r="A356" s="17" t="s">
        <v>76</v>
      </c>
      <c r="B356" s="17">
        <v>17</v>
      </c>
      <c r="C356" s="17" t="s">
        <v>490</v>
      </c>
      <c r="D356" s="17" t="s">
        <v>84</v>
      </c>
      <c r="E356" s="17">
        <v>4</v>
      </c>
      <c r="F356" s="17" t="s">
        <v>126</v>
      </c>
      <c r="G356" s="17">
        <v>3</v>
      </c>
      <c r="H356" s="17" t="s">
        <v>506</v>
      </c>
      <c r="I356" s="17" t="str">
        <f t="shared" si="5"/>
        <v>17-4-3</v>
      </c>
      <c r="J356" s="17"/>
      <c r="K356" s="17"/>
    </row>
    <row r="357" spans="1:11" ht="28.8" x14ac:dyDescent="0.3">
      <c r="A357" s="17" t="s">
        <v>76</v>
      </c>
      <c r="B357" s="17">
        <v>17</v>
      </c>
      <c r="C357" s="17" t="s">
        <v>490</v>
      </c>
      <c r="D357" s="17" t="s">
        <v>84</v>
      </c>
      <c r="E357" s="17">
        <v>4</v>
      </c>
      <c r="F357" s="17" t="s">
        <v>126</v>
      </c>
      <c r="G357" s="17">
        <v>4</v>
      </c>
      <c r="H357" s="17" t="s">
        <v>507</v>
      </c>
      <c r="I357" s="17" t="str">
        <f t="shared" si="5"/>
        <v>17-4-4</v>
      </c>
      <c r="J357" s="17"/>
      <c r="K357" s="17"/>
    </row>
    <row r="358" spans="1:11" ht="28.8" x14ac:dyDescent="0.3">
      <c r="A358" s="17" t="s">
        <v>76</v>
      </c>
      <c r="B358" s="17">
        <v>17</v>
      </c>
      <c r="C358" s="17" t="s">
        <v>490</v>
      </c>
      <c r="D358" s="17" t="s">
        <v>84</v>
      </c>
      <c r="E358" s="17">
        <v>4</v>
      </c>
      <c r="F358" s="17" t="s">
        <v>126</v>
      </c>
      <c r="G358" s="17">
        <v>5</v>
      </c>
      <c r="H358" s="17" t="s">
        <v>508</v>
      </c>
      <c r="I358" s="17" t="str">
        <f t="shared" si="5"/>
        <v>17-4-5</v>
      </c>
      <c r="J358" s="17"/>
      <c r="K358" s="17"/>
    </row>
    <row r="359" spans="1:11" ht="57.6" x14ac:dyDescent="0.3">
      <c r="A359" s="17" t="s">
        <v>76</v>
      </c>
      <c r="B359" s="17">
        <v>17</v>
      </c>
      <c r="C359" s="17" t="s">
        <v>490</v>
      </c>
      <c r="D359" s="17" t="s">
        <v>85</v>
      </c>
      <c r="E359" s="17">
        <v>5</v>
      </c>
      <c r="F359" s="17" t="s">
        <v>134</v>
      </c>
      <c r="G359" s="17">
        <v>1</v>
      </c>
      <c r="H359" s="17" t="s">
        <v>509</v>
      </c>
      <c r="I359" s="17" t="str">
        <f t="shared" si="5"/>
        <v>17-5-1</v>
      </c>
      <c r="J359" s="17" t="s">
        <v>510</v>
      </c>
      <c r="K359" s="17"/>
    </row>
    <row r="360" spans="1:11" ht="28.8" x14ac:dyDescent="0.3">
      <c r="A360" s="17" t="s">
        <v>76</v>
      </c>
      <c r="B360" s="17">
        <v>17</v>
      </c>
      <c r="C360" s="17" t="s">
        <v>490</v>
      </c>
      <c r="D360" s="17" t="s">
        <v>85</v>
      </c>
      <c r="E360" s="17">
        <v>5</v>
      </c>
      <c r="F360" s="17" t="s">
        <v>134</v>
      </c>
      <c r="G360" s="17">
        <v>2</v>
      </c>
      <c r="H360" s="17" t="s">
        <v>138</v>
      </c>
      <c r="I360" s="17" t="str">
        <f t="shared" si="5"/>
        <v>17-5-2</v>
      </c>
      <c r="J360" s="17" t="s">
        <v>510</v>
      </c>
      <c r="K360" s="17"/>
    </row>
    <row r="361" spans="1:11" ht="28.8" x14ac:dyDescent="0.3">
      <c r="A361" s="17" t="s">
        <v>76</v>
      </c>
      <c r="B361" s="17">
        <v>17</v>
      </c>
      <c r="C361" s="17" t="s">
        <v>490</v>
      </c>
      <c r="D361" s="17" t="s">
        <v>85</v>
      </c>
      <c r="E361" s="17">
        <v>5</v>
      </c>
      <c r="F361" s="17" t="s">
        <v>134</v>
      </c>
      <c r="G361" s="17">
        <v>3</v>
      </c>
      <c r="H361" s="17" t="s">
        <v>139</v>
      </c>
      <c r="I361" s="17" t="str">
        <f t="shared" si="5"/>
        <v>17-5-3</v>
      </c>
      <c r="J361" s="17" t="s">
        <v>510</v>
      </c>
      <c r="K361" s="17"/>
    </row>
  </sheetData>
  <autoFilter ref="A1:K1" xr:uid="{00000000-0009-0000-0000-000002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F8C4BBE93AFA4A8BE6C2AF8FA317DB" ma:contentTypeVersion="21" ma:contentTypeDescription="Create a new document." ma:contentTypeScope="" ma:versionID="8683a5923f2a28df27d5ed60297842ff">
  <xsd:schema xmlns:xsd="http://www.w3.org/2001/XMLSchema" xmlns:xs="http://www.w3.org/2001/XMLSchema" xmlns:p="http://schemas.microsoft.com/office/2006/metadata/properties" xmlns:ns2="cf186b56-1e25-4485-a6ec-4c7cab8c88ee" xmlns:ns3="cabb537a-5e12-4dce-9b58-ef5138582874" targetNamespace="http://schemas.microsoft.com/office/2006/metadata/properties" ma:root="true" ma:fieldsID="12309aaf7445fc8449020f150f57ea07" ns2:_="" ns3:_="">
    <xsd:import namespace="cf186b56-1e25-4485-a6ec-4c7cab8c88ee"/>
    <xsd:import namespace="cabb537a-5e12-4dce-9b58-ef513858287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University" minOccurs="0"/>
                <xsd:element ref="ns2:MediaServiceBillingMetadata" minOccurs="0"/>
                <xsd:element ref="ns2: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86b56-1e25-4485-a6ec-4c7cab8c88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b79bab5-423c-41bb-b2a6-fa644551ea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University" ma:index="26" nillable="true" ma:displayName="University" ma:format="Dropdown" ma:internalName="University">
      <xsd:simpleType>
        <xsd:restriction base="dms:Text">
          <xsd:maxLength value="255"/>
        </xsd:restriction>
      </xsd:simpleType>
    </xsd:element>
    <xsd:element name="MediaServiceBillingMetadata" ma:index="27" nillable="true" ma:displayName="MediaServiceBillingMetadata" ma:hidden="true" ma:internalName="MediaServiceBillingMetadata" ma:readOnly="true">
      <xsd:simpleType>
        <xsd:restriction base="dms:Note"/>
      </xsd:simpleType>
    </xsd:element>
    <xsd:element name="details" ma:index="28" nillable="true" ma:displayName="details" ma:format="Dropdown" ma:internalName="detail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bb537a-5e12-4dce-9b58-ef513858287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f8c28ef-d27e-4fc8-b4e1-de747fc0b3dd}" ma:internalName="TaxCatchAll" ma:showField="CatchAllData" ma:web="cabb537a-5e12-4dce-9b58-ef51385828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f186b56-1e25-4485-a6ec-4c7cab8c88ee">
      <Terms xmlns="http://schemas.microsoft.com/office/infopath/2007/PartnerControls"/>
    </lcf76f155ced4ddcb4097134ff3c332f>
    <TaxCatchAll xmlns="cabb537a-5e12-4dce-9b58-ef5138582874" xsi:nil="true"/>
    <University xmlns="cf186b56-1e25-4485-a6ec-4c7cab8c88ee" xsi:nil="true"/>
    <details xmlns="cf186b56-1e25-4485-a6ec-4c7cab8c88e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42535F-B9F1-4FF8-9F25-9475081AF724}"/>
</file>

<file path=customXml/itemProps2.xml><?xml version="1.0" encoding="utf-8"?>
<ds:datastoreItem xmlns:ds="http://schemas.openxmlformats.org/officeDocument/2006/customXml" ds:itemID="{BCB449E9-57CE-41C6-A80F-93DBD198504A}">
  <ds:schemaRefs>
    <ds:schemaRef ds:uri="http://www.w3.org/XML/1998/namespace"/>
    <ds:schemaRef ds:uri="http://schemas.microsoft.com/office/2006/metadata/properties"/>
    <ds:schemaRef ds:uri="cabb537a-5e12-4dce-9b58-ef5138582874"/>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cf186b56-1e25-4485-a6ec-4c7cab8c88ee"/>
    <ds:schemaRef ds:uri="http://purl.org/dc/terms/"/>
  </ds:schemaRefs>
</ds:datastoreItem>
</file>

<file path=customXml/itemProps3.xml><?xml version="1.0" encoding="utf-8"?>
<ds:datastoreItem xmlns:ds="http://schemas.openxmlformats.org/officeDocument/2006/customXml" ds:itemID="{1AFC1669-795F-4524-803E-489456E7B3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Credentials_ECTS</vt:lpstr>
      <vt:lpstr>Organisers</vt:lpstr>
      <vt:lpstr>Data_Validation</vt:lpstr>
      <vt:lpstr>SDGs_&amp;_Learning_Objectives</vt:lpstr>
    </vt:vector>
  </TitlesOfParts>
  <Manager/>
  <Company>Universidad Politecnica de Madrid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EELISA</dc:creator>
  <cp:keywords/>
  <dc:description/>
  <cp:lastModifiedBy>DANIEL CHAPARRO OLMO</cp:lastModifiedBy>
  <cp:revision/>
  <dcterms:created xsi:type="dcterms:W3CDTF">2023-02-28T10:35:47Z</dcterms:created>
  <dcterms:modified xsi:type="dcterms:W3CDTF">2025-04-06T08:27:11Z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0x01010002F8C4BBE93AFA4A8BE6C2AF8FA317DB</vt:lpwstr>
  </property>
  <property fmtid="{D5CDD505-2E9C-101B-9397-08002B2CF9AE}" pid="3" name="MediaServiceImageTags">
    <vt:lpwstr/>
  </property>
</Properties>
</file>